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lsur-my.sharepoint.com/personal/zacevedo_delsur_com_sv/Documents/Documentos/Gerencia Financiera/Documentos SSF 2024/DOC ENVIADOS/EEFF DELSUR/"/>
    </mc:Choice>
  </mc:AlternateContent>
  <xr:revisionPtr revIDLastSave="0" documentId="8_{1EA6D83A-017B-4C43-8E92-91FA21D87ACB}" xr6:coauthVersionLast="47" xr6:coauthVersionMax="47" xr10:uidLastSave="{00000000-0000-0000-0000-000000000000}"/>
  <bookViews>
    <workbookView xWindow="-120" yWindow="-120" windowWidth="20730" windowHeight="11040" xr2:uid="{F3B95FB6-7DF8-4007-B338-EFBF1B30B947}"/>
  </bookViews>
  <sheets>
    <sheet name="1" sheetId="1" r:id="rId1"/>
  </sheets>
  <definedNames>
    <definedName name="\A">#N/A</definedName>
    <definedName name="\B">#N/A</definedName>
    <definedName name="\C">#REF!</definedName>
    <definedName name="\H">#REF!</definedName>
    <definedName name="\I">#REF!</definedName>
    <definedName name="\P">#REF!</definedName>
    <definedName name="\R">#REF!</definedName>
    <definedName name="\S">#REF!</definedName>
    <definedName name="\U">#REF!</definedName>
    <definedName name="\Z">#REF!</definedName>
    <definedName name="________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_f" hidden="1">{#N/A,#N/A,FALSE,"Aging Summary";#N/A,#N/A,FALSE,"Ratio Analysis";#N/A,#N/A,FALSE,"Test 120 Day Accts";#N/A,#N/A,FALSE,"Tickmarks"}</definedName>
    <definedName name="________________________________________________f" hidden="1">{#N/A,#N/A,FALSE,"Aging Summary";#N/A,#N/A,FALSE,"Ratio Analysis";#N/A,#N/A,FALSE,"Test 120 Day Accts";#N/A,#N/A,FALSE,"Tickmarks"}</definedName>
    <definedName name="_______________________________________________f" hidden="1">{#N/A,#N/A,FALSE,"Aging Summary";#N/A,#N/A,FALSE,"Ratio Analysis";#N/A,#N/A,FALSE,"Test 120 Day Accts";#N/A,#N/A,FALSE,"Tickmarks"}</definedName>
    <definedName name="______________________________________________f" hidden="1">{#N/A,#N/A,FALSE,"Aging Summary";#N/A,#N/A,FALSE,"Ratio Analysis";#N/A,#N/A,FALSE,"Test 120 Day Accts";#N/A,#N/A,FALSE,"Tickmarks"}</definedName>
    <definedName name="_____________________________________________f" hidden="1">{#N/A,#N/A,FALSE,"Aging Summary";#N/A,#N/A,FALSE,"Ratio Analysis";#N/A,#N/A,FALSE,"Test 120 Day Accts";#N/A,#N/A,FALSE,"Tickmarks"}</definedName>
    <definedName name="____________________________________________f" hidden="1">{#N/A,#N/A,FALSE,"Aging Summary";#N/A,#N/A,FALSE,"Ratio Analysis";#N/A,#N/A,FALSE,"Test 120 Day Accts";#N/A,#N/A,FALSE,"Tickmarks"}</definedName>
    <definedName name="___________________________________________f" hidden="1">{#N/A,#N/A,FALSE,"Aging Summary";#N/A,#N/A,FALSE,"Ratio Analysis";#N/A,#N/A,FALSE,"Test 120 Day Accts";#N/A,#N/A,FALSE,"Tickmarks"}</definedName>
    <definedName name="__________________________________________f" hidden="1">{#N/A,#N/A,FALSE,"Aging Summary";#N/A,#N/A,FALSE,"Ratio Analysis";#N/A,#N/A,FALSE,"Test 120 Day Accts";#N/A,#N/A,FALSE,"Tickmarks"}</definedName>
    <definedName name="_________________________________________f" hidden="1">{#N/A,#N/A,FALSE,"Aging Summary";#N/A,#N/A,FALSE,"Ratio Analysis";#N/A,#N/A,FALSE,"Test 120 Day Accts";#N/A,#N/A,FALSE,"Tickmarks"}</definedName>
    <definedName name="________________________________________f" hidden="1">{#N/A,#N/A,FALSE,"Aging Summary";#N/A,#N/A,FALSE,"Ratio Analysis";#N/A,#N/A,FALSE,"Test 120 Day Accts";#N/A,#N/A,FALSE,"Tickmarks"}</definedName>
    <definedName name="_______________________________________f" hidden="1">{#N/A,#N/A,FALSE,"Aging Summary";#N/A,#N/A,FALSE,"Ratio Analysis";#N/A,#N/A,FALSE,"Test 120 Day Accts";#N/A,#N/A,FALSE,"Tickmarks"}</definedName>
    <definedName name="______________________________________f" hidden="1">{#N/A,#N/A,FALSE,"Aging Summary";#N/A,#N/A,FALSE,"Ratio Analysis";#N/A,#N/A,FALSE,"Test 120 Day Accts";#N/A,#N/A,FALSE,"Tickmarks"}</definedName>
    <definedName name="_____________________________________f" hidden="1">{#N/A,#N/A,FALSE,"Aging Summary";#N/A,#N/A,FALSE,"Ratio Analysis";#N/A,#N/A,FALSE,"Test 120 Day Accts";#N/A,#N/A,FALSE,"Tickmarks"}</definedName>
    <definedName name="____________________________________f" hidden="1">{#N/A,#N/A,FALSE,"Aging Summary";#N/A,#N/A,FALSE,"Ratio Analysis";#N/A,#N/A,FALSE,"Test 120 Day Accts";#N/A,#N/A,FALSE,"Tickmarks"}</definedName>
    <definedName name="___________________________________f" hidden="1">{#N/A,#N/A,FALSE,"Aging Summary";#N/A,#N/A,FALSE,"Ratio Analysis";#N/A,#N/A,FALSE,"Test 120 Day Accts";#N/A,#N/A,FALSE,"Tickmarks"}</definedName>
    <definedName name="__________________________________f" hidden="1">{#N/A,#N/A,FALSE,"Aging Summary";#N/A,#N/A,FALSE,"Ratio Analysis";#N/A,#N/A,FALSE,"Test 120 Day Accts";#N/A,#N/A,FALSE,"Tickmarks"}</definedName>
    <definedName name="_________________________________f" hidden="1">{#N/A,#N/A,FALSE,"Aging Summary";#N/A,#N/A,FALSE,"Ratio Analysis";#N/A,#N/A,FALSE,"Test 120 Day Accts";#N/A,#N/A,FALSE,"Tickmarks"}</definedName>
    <definedName name="________________________________f" hidden="1">{#N/A,#N/A,FALSE,"Aging Summary";#N/A,#N/A,FALSE,"Ratio Analysis";#N/A,#N/A,FALSE,"Test 120 Day Accts";#N/A,#N/A,FALSE,"Tickmarks"}</definedName>
    <definedName name="_______________________________f" hidden="1">{#N/A,#N/A,FALSE,"Aging Summary";#N/A,#N/A,FALSE,"Ratio Analysis";#N/A,#N/A,FALSE,"Test 120 Day Accts";#N/A,#N/A,FALSE,"Tickmarks"}</definedName>
    <definedName name="______________________________f" hidden="1">{#N/A,#N/A,FALSE,"Aging Summary";#N/A,#N/A,FALSE,"Ratio Analysis";#N/A,#N/A,FALSE,"Test 120 Day Accts";#N/A,#N/A,FALSE,"Tickmarks"}</definedName>
    <definedName name="_____________________________f" hidden="1">{#N/A,#N/A,FALSE,"Aging Summary";#N/A,#N/A,FALSE,"Ratio Analysis";#N/A,#N/A,FALSE,"Test 120 Day Accts";#N/A,#N/A,FALSE,"Tickmarks"}</definedName>
    <definedName name="____________________________f" hidden="1">{#N/A,#N/A,FALSE,"Aging Summary";#N/A,#N/A,FALSE,"Ratio Analysis";#N/A,#N/A,FALSE,"Test 120 Day Accts";#N/A,#N/A,FALSE,"Tickmarks"}</definedName>
    <definedName name="___________________________f" hidden="1">{#N/A,#N/A,FALSE,"Aging Summary";#N/A,#N/A,FALSE,"Ratio Analysis";#N/A,#N/A,FALSE,"Test 120 Day Accts";#N/A,#N/A,FALSE,"Tickmarks"}</definedName>
    <definedName name="__________________________f" hidden="1">{#N/A,#N/A,FALSE,"Aging Summary";#N/A,#N/A,FALSE,"Ratio Analysis";#N/A,#N/A,FALSE,"Test 120 Day Accts";#N/A,#N/A,FALSE,"Tickmarks"}</definedName>
    <definedName name="_________________________f" hidden="1">{#N/A,#N/A,FALSE,"Aging Summary";#N/A,#N/A,FALSE,"Ratio Analysis";#N/A,#N/A,FALSE,"Test 120 Day Accts";#N/A,#N/A,FALSE,"Tickmarks"}</definedName>
    <definedName name="________________________f" hidden="1">{#N/A,#N/A,FALSE,"Aging Summary";#N/A,#N/A,FALSE,"Ratio Analysis";#N/A,#N/A,FALSE,"Test 120 Day Accts";#N/A,#N/A,FALSE,"Tickmarks"}</definedName>
    <definedName name="_______________________f" hidden="1">{#N/A,#N/A,FALSE,"Aging Summary";#N/A,#N/A,FALSE,"Ratio Analysis";#N/A,#N/A,FALSE,"Test 120 Day Accts";#N/A,#N/A,FALSE,"Tickmarks"}</definedName>
    <definedName name="______________________f" hidden="1">{#N/A,#N/A,FALSE,"Aging Summary";#N/A,#N/A,FALSE,"Ratio Analysis";#N/A,#N/A,FALSE,"Test 120 Day Accts";#N/A,#N/A,FALSE,"Tickmarks"}</definedName>
    <definedName name="_____________________f" hidden="1">{#N/A,#N/A,FALSE,"Aging Summary";#N/A,#N/A,FALSE,"Ratio Analysis";#N/A,#N/A,FALSE,"Test 120 Day Accts";#N/A,#N/A,FALSE,"Tickmarks"}</definedName>
    <definedName name="____________________f" hidden="1">{#N/A,#N/A,FALSE,"Aging Summary";#N/A,#N/A,FALSE,"Ratio Analysis";#N/A,#N/A,FALSE,"Test 120 Day Accts";#N/A,#N/A,FALSE,"Tickmarks"}</definedName>
    <definedName name="___________________f" hidden="1">{#N/A,#N/A,FALSE,"Aging Summary";#N/A,#N/A,FALSE,"Ratio Analysis";#N/A,#N/A,FALSE,"Test 120 Day Accts";#N/A,#N/A,FALSE,"Tickmarks"}</definedName>
    <definedName name="__________________f" hidden="1">{#N/A,#N/A,FALSE,"Aging Summary";#N/A,#N/A,FALSE,"Ratio Analysis";#N/A,#N/A,FALSE,"Test 120 Day Accts";#N/A,#N/A,FALSE,"Tickmarks"}</definedName>
    <definedName name="_________________f" hidden="1">{#N/A,#N/A,FALSE,"Aging Summary";#N/A,#N/A,FALSE,"Ratio Analysis";#N/A,#N/A,FALSE,"Test 120 Day Accts";#N/A,#N/A,FALSE,"Tickmarks"}</definedName>
    <definedName name="________________f" hidden="1">{#N/A,#N/A,FALSE,"Aging Summary";#N/A,#N/A,FALSE,"Ratio Analysis";#N/A,#N/A,FALSE,"Test 120 Day Accts";#N/A,#N/A,FALSE,"Tickmarks"}</definedName>
    <definedName name="_______________f" hidden="1">{#N/A,#N/A,FALSE,"Aging Summary";#N/A,#N/A,FALSE,"Ratio Analysis";#N/A,#N/A,FALSE,"Test 120 Day Accts";#N/A,#N/A,FALSE,"Tickmarks"}</definedName>
    <definedName name="______________f" hidden="1">{#N/A,#N/A,FALSE,"Aging Summary";#N/A,#N/A,FALSE,"Ratio Analysis";#N/A,#N/A,FALSE,"Test 120 Day Accts";#N/A,#N/A,FALSE,"Tickmarks"}</definedName>
    <definedName name="_____________f" hidden="1">{#N/A,#N/A,FALSE,"Aging Summary";#N/A,#N/A,FALSE,"Ratio Analysis";#N/A,#N/A,FALSE,"Test 120 Day Accts";#N/A,#N/A,FALSE,"Tickmarks"}</definedName>
    <definedName name="___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___f" hidden="1">{#N/A,#N/A,FALSE,"Aging Summary";#N/A,#N/A,FALSE,"Ratio Analysis";#N/A,#N/A,FALSE,"Test 120 Day Accts";#N/A,#N/A,FALSE,"Tickmarks"}</definedName>
    <definedName name="___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__f" hidden="1">{#N/A,#N/A,FALSE,"Aging Summary";#N/A,#N/A,FALSE,"Ratio Analysis";#N/A,#N/A,FALSE,"Test 120 Day Accts";#N/A,#N/A,FALSE,"Tickmarks"}</definedName>
    <definedName name="__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_dec01">#REF!</definedName>
    <definedName name="__________f" hidden="1">{#N/A,#N/A,FALSE,"Aging Summary";#N/A,#N/A,FALSE,"Ratio Analysis";#N/A,#N/A,FALSE,"Test 120 Day Accts";#N/A,#N/A,FALSE,"Tickmarks"}</definedName>
    <definedName name="__________fee2">#REF!</definedName>
    <definedName name="_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ind99">#REF!</definedName>
    <definedName name="__________INT5">#REF!</definedName>
    <definedName name="__________INT6">#REF!</definedName>
    <definedName name="_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pag1">#REF!</definedName>
    <definedName name="__________PAG2">#REF!</definedName>
    <definedName name="__________res1">#REF!</definedName>
    <definedName name="__________res99">#REF!</definedName>
    <definedName name="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_YR9296">#REF!</definedName>
    <definedName name="_________ccb1">#REF!</definedName>
    <definedName name="_________dec01">#REF!</definedName>
    <definedName name="_________f" hidden="1">{#N/A,#N/A,FALSE,"Aging Summary";#N/A,#N/A,FALSE,"Ratio Analysis";#N/A,#N/A,FALSE,"Test 120 Day Accts";#N/A,#N/A,FALSE,"Tickmarks"}</definedName>
    <definedName name="_________fee2">#REF!</definedName>
    <definedName name="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ind1">#REF!</definedName>
    <definedName name="_________ind99">#REF!</definedName>
    <definedName name="_________INT5">#REF!</definedName>
    <definedName name="_________INT6">#REF!</definedName>
    <definedName name="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oct01">#REF!</definedName>
    <definedName name="_________pag1">#REF!</definedName>
    <definedName name="_________PAG2">#REF!</definedName>
    <definedName name="_________res1">#REF!</definedName>
    <definedName name="_________res99">#REF!</definedName>
    <definedName name="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YR1992">#N/A</definedName>
    <definedName name="_________YR9296">#REF!</definedName>
    <definedName name="________ccb1">#REF!</definedName>
    <definedName name="________dec01">#REF!</definedName>
    <definedName name="________f" hidden="1">{#N/A,#N/A,FALSE,"Aging Summary";#N/A,#N/A,FALSE,"Ratio Analysis";#N/A,#N/A,FALSE,"Test 120 Day Accts";#N/A,#N/A,FALSE,"Tickmarks"}</definedName>
    <definedName name="________fee2">#REF!</definedName>
    <definedName name="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ind1">#REF!</definedName>
    <definedName name="________ind99">#REF!</definedName>
    <definedName name="________INT5">#REF!</definedName>
    <definedName name="________INT6">#REF!</definedName>
    <definedName name="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oct01">#REF!</definedName>
    <definedName name="________om011">#REF!</definedName>
    <definedName name="________pag1">#REF!</definedName>
    <definedName name="________PAG2">#REF!</definedName>
    <definedName name="________REF1">#REF!</definedName>
    <definedName name="________REF2">#REF!</definedName>
    <definedName name="________REF3">#REF!</definedName>
    <definedName name="________REF4">#REF!</definedName>
    <definedName name="________res1">#REF!</definedName>
    <definedName name="________res99">#REF!</definedName>
    <definedName name="________tax1">#REF!</definedName>
    <definedName name="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YR1992">#N/A</definedName>
    <definedName name="________YR9296">#REF!</definedName>
    <definedName name="_______ccb1">#REF!</definedName>
    <definedName name="_______dec01">#REF!</definedName>
    <definedName name="_______f" hidden="1">{#N/A,#N/A,FALSE,"Aging Summary";#N/A,#N/A,FALSE,"Ratio Analysis";#N/A,#N/A,FALSE,"Test 120 Day Accts";#N/A,#N/A,FALSE,"Tickmarks"}</definedName>
    <definedName name="_______fee2">#REF!</definedName>
    <definedName name="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ind1">#REF!</definedName>
    <definedName name="_______ind99">#REF!</definedName>
    <definedName name="_______INT5">#REF!</definedName>
    <definedName name="_______INT6">#REF!</definedName>
    <definedName name="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oct01">#REF!</definedName>
    <definedName name="_______om011">#REF!</definedName>
    <definedName name="_______pag1">#REF!</definedName>
    <definedName name="_______PAG2">#REF!</definedName>
    <definedName name="_______REF1">#REF!</definedName>
    <definedName name="_______REF2">#REF!</definedName>
    <definedName name="_______REF3">#REF!</definedName>
    <definedName name="_______REF4">#REF!</definedName>
    <definedName name="_______res1">#REF!</definedName>
    <definedName name="_______res99">#REF!</definedName>
    <definedName name="_______tax1">#REF!</definedName>
    <definedName name="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YR1992">#N/A</definedName>
    <definedName name="_______YR9296">#REF!</definedName>
    <definedName name="______ccb1">#REF!</definedName>
    <definedName name="______dec01">#REF!</definedName>
    <definedName name="______f" hidden="1">{#N/A,#N/A,FALSE,"Aging Summary";#N/A,#N/A,FALSE,"Ratio Analysis";#N/A,#N/A,FALSE,"Test 120 Day Accts";#N/A,#N/A,FALSE,"Tickmarks"}</definedName>
    <definedName name="______fee2">#REF!</definedName>
    <definedName name="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ind1">#REF!</definedName>
    <definedName name="______ind99">#REF!</definedName>
    <definedName name="______INT5">#REF!</definedName>
    <definedName name="______INT6">#REF!</definedName>
    <definedName name="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oct01">#REF!</definedName>
    <definedName name="______om011">#REF!</definedName>
    <definedName name="______pag1">#REF!</definedName>
    <definedName name="______PAG2">#REF!</definedName>
    <definedName name="______REF1">#REF!</definedName>
    <definedName name="______REF2">#REF!</definedName>
    <definedName name="______REF3">#REF!</definedName>
    <definedName name="______REF4">#REF!</definedName>
    <definedName name="______res1">#REF!</definedName>
    <definedName name="______res99">#REF!</definedName>
    <definedName name="______tax1">#REF!</definedName>
    <definedName name="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YR1992">#N/A</definedName>
    <definedName name="______YR9296">#REF!</definedName>
    <definedName name="_____ccb1">#REF!</definedName>
    <definedName name="_____dec01">#REF!</definedName>
    <definedName name="_____f" hidden="1">{#N/A,#N/A,FALSE,"Aging Summary";#N/A,#N/A,FALSE,"Ratio Analysis";#N/A,#N/A,FALSE,"Test 120 Day Accts";#N/A,#N/A,FALSE,"Tickmarks"}</definedName>
    <definedName name="_____fee2">#REF!</definedName>
    <definedName name="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ind1">#REF!</definedName>
    <definedName name="_____ind99">#REF!</definedName>
    <definedName name="_____INT5">#REF!</definedName>
    <definedName name="_____INT6">#REF!</definedName>
    <definedName name="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oct01">#REF!</definedName>
    <definedName name="_____om011">#REF!</definedName>
    <definedName name="_____pag1">#REF!</definedName>
    <definedName name="_____PAG2">#REF!</definedName>
    <definedName name="_____REF1">#REF!</definedName>
    <definedName name="_____REF2">#REF!</definedName>
    <definedName name="_____REF3">#REF!</definedName>
    <definedName name="_____REF4">#REF!</definedName>
    <definedName name="_____res1">#REF!</definedName>
    <definedName name="_____res99">#REF!</definedName>
    <definedName name="_____tax1">#REF!</definedName>
    <definedName name="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YR1992">#N/A</definedName>
    <definedName name="_____YR9296">#REF!</definedName>
    <definedName name="____ccb1">#REF!</definedName>
    <definedName name="____dec01">#REF!</definedName>
    <definedName name="____f" hidden="1">{#N/A,#N/A,FALSE,"Aging Summary";#N/A,#N/A,FALSE,"Ratio Analysis";#N/A,#N/A,FALSE,"Test 120 Day Accts";#N/A,#N/A,FALSE,"Tickmarks"}</definedName>
    <definedName name="____fee2">#REF!</definedName>
    <definedName name="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ind1">#REF!</definedName>
    <definedName name="____ind99">#REF!</definedName>
    <definedName name="____INT5">#REF!</definedName>
    <definedName name="____INT6">#REF!</definedName>
    <definedName name="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oct01">#REF!</definedName>
    <definedName name="____om011">#REF!</definedName>
    <definedName name="____pag1">#REF!</definedName>
    <definedName name="____PAG2">#REF!</definedName>
    <definedName name="____REF1">#REF!</definedName>
    <definedName name="____REF2">#REF!</definedName>
    <definedName name="____REF3">#REF!</definedName>
    <definedName name="____REF4">#REF!</definedName>
    <definedName name="____res1">#REF!</definedName>
    <definedName name="____res99">#REF!</definedName>
    <definedName name="____tax1">#REF!</definedName>
    <definedName name="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YR1992">#N/A</definedName>
    <definedName name="____YR9296">#REF!</definedName>
    <definedName name="___ccb1">#REF!</definedName>
    <definedName name="___dec01">#REF!</definedName>
    <definedName name="___f" hidden="1">{#N/A,#N/A,FALSE,"Aging Summary";#N/A,#N/A,FALSE,"Ratio Analysis";#N/A,#N/A,FALSE,"Test 120 Day Accts";#N/A,#N/A,FALSE,"Tickmarks"}</definedName>
    <definedName name="___fee2">#REF!</definedName>
    <definedName name="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ind1">#REF!</definedName>
    <definedName name="___ind99">#REF!</definedName>
    <definedName name="___INT5">#REF!</definedName>
    <definedName name="___INT6">#REF!</definedName>
    <definedName name="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mds_first_cell___">#REF!</definedName>
    <definedName name="___mds_view_data___">#REF!</definedName>
    <definedName name="___OB1">#REF!</definedName>
    <definedName name="___OB2">#REF!</definedName>
    <definedName name="___oct01">#REF!</definedName>
    <definedName name="___OIT08">#REF!</definedName>
    <definedName name="___OIT1">#REF!</definedName>
    <definedName name="___OIT2">#REF!</definedName>
    <definedName name="___om011">#REF!</definedName>
    <definedName name="___pag1">#REF!</definedName>
    <definedName name="___PAG2">#REF!</definedName>
    <definedName name="___REF1">#REF!</definedName>
    <definedName name="___REF2">#REF!</definedName>
    <definedName name="___REF3">#REF!</definedName>
    <definedName name="___REF4">#REF!</definedName>
    <definedName name="___res1">#REF!</definedName>
    <definedName name="___res99">#REF!</definedName>
    <definedName name="___tax1">#REF!</definedName>
    <definedName name="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YR1992">#N/A</definedName>
    <definedName name="___YR9296">#REF!</definedName>
    <definedName name="__123Graph_A" hidden="1">#REF!</definedName>
    <definedName name="__123Graph_B" hidden="1">#REF!</definedName>
    <definedName name="__ccb1">#REF!</definedName>
    <definedName name="__dec01">#REF!</definedName>
    <definedName name="__f" hidden="1">{#N/A,#N/A,FALSE,"Aging Summary";#N/A,#N/A,FALSE,"Ratio Analysis";#N/A,#N/A,FALSE,"Test 120 Day Accts";#N/A,#N/A,FALSE,"Tickmarks"}</definedName>
    <definedName name="__fee2">#REF!</definedName>
    <definedName name="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ind1">#REF!</definedName>
    <definedName name="__ind99">#REF!</definedName>
    <definedName name="__INT5">#REF!</definedName>
    <definedName name="__INT6">#REF!</definedName>
    <definedName name="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OB1">#REF!</definedName>
    <definedName name="__OB2">#REF!</definedName>
    <definedName name="__oct01">#REF!</definedName>
    <definedName name="__OIT08">#REF!</definedName>
    <definedName name="__OIT1">#REF!</definedName>
    <definedName name="__OIT2">#REF!</definedName>
    <definedName name="__om011">#REF!</definedName>
    <definedName name="__pag1">#REF!</definedName>
    <definedName name="__PAG2">#REF!</definedName>
    <definedName name="__REF1">#REF!</definedName>
    <definedName name="__REF2">#REF!</definedName>
    <definedName name="__REF3">#REF!</definedName>
    <definedName name="__REF4">#REF!</definedName>
    <definedName name="__res1">#REF!</definedName>
    <definedName name="__res99">#REF!</definedName>
    <definedName name="__tax1">#REF!</definedName>
    <definedName name="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YR1992">#N/A</definedName>
    <definedName name="__YR9296">#REF!</definedName>
    <definedName name="_0937">#REF!</definedName>
    <definedName name="_0938">#REF!</definedName>
    <definedName name="_0961">#REF!</definedName>
    <definedName name="_0978">#REF!</definedName>
    <definedName name="_1">#REF!</definedName>
    <definedName name="_2">#REF!</definedName>
    <definedName name="_2nd_Quarter___Month_of_June">#REF!</definedName>
    <definedName name="_3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7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al2009">#REF!</definedName>
    <definedName name="_bal2010">#REF!</definedName>
    <definedName name="_BBK1">#REF!</definedName>
    <definedName name="_ccb1">#REF!</definedName>
    <definedName name="_cod09">#REF!</definedName>
    <definedName name="_cta10">#REF!</definedName>
    <definedName name="_dec01">#REF!</definedName>
    <definedName name="_f" hidden="1">{#N/A,#N/A,FALSE,"Aging Summary";#N/A,#N/A,FALSE,"Ratio Analysis";#N/A,#N/A,FALSE,"Test 120 Day Accts";#N/A,#N/A,FALSE,"Tickmarks"}</definedName>
    <definedName name="_fee2">#REF!</definedName>
    <definedName name="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ind1">#REF!</definedName>
    <definedName name="_ind99">#REF!</definedName>
    <definedName name="_INT5">#REF!</definedName>
    <definedName name="_INT6">#REF!</definedName>
    <definedName name="_Key1" hidden="1">#REF!</definedName>
    <definedName name="_Key2" hidden="1">#REF!</definedName>
    <definedName name="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New">#REF!</definedName>
    <definedName name="_OB1">#REF!</definedName>
    <definedName name="_OB2">#REF!</definedName>
    <definedName name="_oct01">#REF!</definedName>
    <definedName name="_OIT08">#REF!</definedName>
    <definedName name="_OIT1">#REF!</definedName>
    <definedName name="_OIT2">#REF!</definedName>
    <definedName name="_om011">#REF!</definedName>
    <definedName name="_Order1" hidden="1">0</definedName>
    <definedName name="_Order2" hidden="1">0</definedName>
    <definedName name="_pag1">#REF!</definedName>
    <definedName name="_PAG2">#REF!</definedName>
    <definedName name="_REF1">#REF!</definedName>
    <definedName name="_REF2">#REF!</definedName>
    <definedName name="_REF3">#REF!</definedName>
    <definedName name="_REF4">#REF!</definedName>
    <definedName name="_Regression_Int" hidden="1">1</definedName>
    <definedName name="_res1">#REF!</definedName>
    <definedName name="_res99">#REF!</definedName>
    <definedName name="_Sort" hidden="1">#REF!</definedName>
    <definedName name="_tax1">#REF!</definedName>
    <definedName name="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YR1992">#N/A</definedName>
    <definedName name="_YR9296">#REF!</definedName>
    <definedName name="a">#REF!</definedName>
    <definedName name="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aaacf">#REF!</definedName>
    <definedName name="AACFHDRCOL">#REF!</definedName>
    <definedName name="AACFHDRROW">#REF!</definedName>
    <definedName name="AACFWKS">#REF!</definedName>
    <definedName name="AACFWKS1">#REF!</definedName>
    <definedName name="AACFWKS2">#REF!</definedName>
    <definedName name="ab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bbrMonth">#REF!</definedName>
    <definedName name="abc" hidden="1">{#N/A,#N/A,FALSE,"TOC";#N/A,#N/A,FALSE,"ASS";#N/A,#N/A,FALSE,"CF";#N/A,#N/A,FALSE,"FUEL&amp;MTC"}</definedName>
    <definedName name="abono" hidden="1">{#N/A,#N/A,FALSE,"Aging Summary";#N/A,#N/A,FALSE,"Ratio Analysis";#N/A,#N/A,FALSE,"Test 120 Day Accts";#N/A,#N/A,FALSE,"Tickmarks"}</definedName>
    <definedName name="AccessDatabase" hidden="1">"C:\Mis documentos\ACTIVOS.MDB"</definedName>
    <definedName name="Account">#REF!</definedName>
    <definedName name="Acct">#REF!</definedName>
    <definedName name="Acct_Methods">#REF!</definedName>
    <definedName name="Acct1">#REF!</definedName>
    <definedName name="Acct2">#REF!</definedName>
    <definedName name="Acct3">#REF!</definedName>
    <definedName name="Acct4">#REF!</definedName>
    <definedName name="Acct5">#REF!</definedName>
    <definedName name="Acct6">#REF!</definedName>
    <definedName name="acquisition_cost_sens">#REF!</definedName>
    <definedName name="ACTCESUM">#REF!</definedName>
    <definedName name="ACTPLSUM">#REF!</definedName>
    <definedName name="Actualización_03_2001">#REF!</definedName>
    <definedName name="ActualType">#REF!</definedName>
    <definedName name="ActualVersion">#REF!</definedName>
    <definedName name="acumula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acumulado_epyo">#REF!</definedName>
    <definedName name="acumulado_estudios">#REF!</definedName>
    <definedName name="ACUMULADO_PROYECTOSYOBRAS">#REF!</definedName>
    <definedName name="Acumulado_terceros">#REF!</definedName>
    <definedName name="AcumuladoEPO">#REF!</definedName>
    <definedName name="ACwvu.Fabio." hidden="1">#REF!</definedName>
    <definedName name="ad" hidden="1">{#N/A,#N/A,FALSE,"TOC";#N/A,#N/A,FALSE,"ASS";#N/A,#N/A,FALSE,"CF";#N/A,#N/A,FALSE,"FUEL&amp;MTC"}</definedName>
    <definedName name="adfa">#REF!</definedName>
    <definedName name="adfadafda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dgs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dicionde">#REF!</definedName>
    <definedName name="Adiciones">#REF!</definedName>
    <definedName name="adidepre">#REF!</definedName>
    <definedName name="Adjustment_1">#REF!</definedName>
    <definedName name="Adjustment_2">#REF!</definedName>
    <definedName name="Adjustment_3">#REF!</definedName>
    <definedName name="Adjustment_4">#REF!</definedName>
    <definedName name="Adjustment_5">#REF!</definedName>
    <definedName name="Adjustment_6">#REF!</definedName>
    <definedName name="Adjustment_7">#REF!</definedName>
    <definedName name="ADJUSTMENTS">#REF!</definedName>
    <definedName name="ADMIN">#REF!</definedName>
    <definedName name="ADMIN_VAR">#REF!</definedName>
    <definedName name="adrian" hidden="1">{#N/A,#N/A,FALSE,"TOC";#N/A,#N/A,FALSE,"ASS";#N/A,#N/A,FALSE,"CF";#N/A,#N/A,FALSE,"FUEL&amp;MTC"}</definedName>
    <definedName name="AGFAGFG">#REF!</definedName>
    <definedName name="AGOSTO">#REF!</definedName>
    <definedName name="agosto20950">#REF!</definedName>
    <definedName name="alimentacion">#REF!</definedName>
    <definedName name="alimentacion_consolidado">#REF!</definedName>
    <definedName name="alimentación51104">#REF!</definedName>
    <definedName name="alimentacion51106">#REF!</definedName>
    <definedName name="ALL_ACCRO">#REF!</definedName>
    <definedName name="ALL_BACHQ">#REF!</definedName>
    <definedName name="ALL_BLM">#REF!</definedName>
    <definedName name="ALL_CALIFE">#REF!</definedName>
    <definedName name="ALL_CARIB">#REF!</definedName>
    <definedName name="ALL_CNTRGS">#REF!</definedName>
    <definedName name="ALL_CORINT">#REF!</definedName>
    <definedName name="ALL_CORP_CHG">#REF!</definedName>
    <definedName name="ALL_ECO">#REF!</definedName>
    <definedName name="ALL_EPPC">#REF!</definedName>
    <definedName name="ALL_GA">#REF!</definedName>
    <definedName name="ALL_GUAM">#REF!</definedName>
    <definedName name="ALL_IGL">#REF!</definedName>
    <definedName name="ALL_OTH">#REF!</definedName>
    <definedName name="ALL_PQP">#REF!</definedName>
    <definedName name="ALL_PROCAR">#REF!</definedName>
    <definedName name="ALL_SECLP">#REF!</definedName>
    <definedName name="ALL_SJUAN">#REF!</definedName>
    <definedName name="ALL_VENGAS">#REF!</definedName>
    <definedName name="allheads">#REF!</definedName>
    <definedName name="alloc">#REF!</definedName>
    <definedName name="allom">#REF!</definedName>
    <definedName name="ANALISE">#REF!</definedName>
    <definedName name="Anexo" hidden="1">{#N/A,#N/A,FALSE,"Aging Summary";#N/A,#N/A,FALSE,"Ratio Analysis";#N/A,#N/A,FALSE,"Test 120 Day Accts";#N/A,#N/A,FALSE,"Tickmarks"}</definedName>
    <definedName name="ANEXO_A_CALCULO_DE_ISR_2005">"anexo isr"</definedName>
    <definedName name="ANN_AGG">#REF!</definedName>
    <definedName name="Annex10_Gas_Table">#REF!</definedName>
    <definedName name="Annex10_Plant_Table">#REF!</definedName>
    <definedName name="Annex12_Gas_Table">#REF!</definedName>
    <definedName name="Año_base">#REF!</definedName>
    <definedName name="Año_previsto">#REF!</definedName>
    <definedName name="AñoAct">#REF!</definedName>
    <definedName name="AñoAnt">#REF!</definedName>
    <definedName name="aper_abril_inv">#REF!</definedName>
    <definedName name="aper_diciem_3">#REF!</definedName>
    <definedName name="aper_diciem_inver">#REF!</definedName>
    <definedName name="aper_enero_inv">#REF!</definedName>
    <definedName name="aper_febrero_inv">#REF!</definedName>
    <definedName name="aper_julio_inv">#REF!</definedName>
    <definedName name="aper_junio_inv.">#REF!</definedName>
    <definedName name="aper_marzo_inv.">#REF!</definedName>
    <definedName name="apers_mayo_inv.">#REF!</definedName>
    <definedName name="apert_abril_3">#REF!</definedName>
    <definedName name="apert_agosto_3">#REF!</definedName>
    <definedName name="apert_agosto_inv">#REF!</definedName>
    <definedName name="apert_enero_3">#REF!</definedName>
    <definedName name="apert_febrero_3">#REF!</definedName>
    <definedName name="apert_julio_3">#REF!</definedName>
    <definedName name="apert_junio_3">#REF!</definedName>
    <definedName name="apert_marzo_3">#REF!</definedName>
    <definedName name="apert_mayo_3">#REF!</definedName>
    <definedName name="apert_nov_3">#REF!</definedName>
    <definedName name="apert_nov_inv">#REF!</definedName>
    <definedName name="apert_octu_inv">#REF!</definedName>
    <definedName name="apert_octubre_3">#REF!</definedName>
    <definedName name="apert_sept_inv">#REF!</definedName>
    <definedName name="apert_septi_3">#REF!</definedName>
    <definedName name="apertura_3">#REF!</definedName>
    <definedName name="apertura_inversión">#REF!</definedName>
    <definedName name="AperturaInvAbril">#REF!</definedName>
    <definedName name="AperturaInvDiciembre">#REF!</definedName>
    <definedName name="AperturaInvEnero">#REF!</definedName>
    <definedName name="AperturaInvFebrero">#REF!</definedName>
    <definedName name="AperturaInvMarzo">#REF!</definedName>
    <definedName name="AperturaTercAbril">#REF!</definedName>
    <definedName name="AperturaTercDiciembre">#REF!</definedName>
    <definedName name="AperturaTercEnero">#REF!</definedName>
    <definedName name="AperturaTercFebrero">#REF!</definedName>
    <definedName name="AperturaTercMarzo">#REF!</definedName>
    <definedName name="april">#REF!</definedName>
    <definedName name="ARA_Threshold">#REF!</definedName>
    <definedName name="area">#REF!</definedName>
    <definedName name="Area_a_imprimir">#REF!</definedName>
    <definedName name="_xlnm.Print_Area" localSheetId="0">'1'!$B$1:$O$54</definedName>
    <definedName name="_xlnm.Print_Area">#REF!</definedName>
    <definedName name="ARP_Threshold">#REF!</definedName>
    <definedName name="arriendo_vehiculos">#REF!</definedName>
    <definedName name="arriendo_vehiculos_consolidado">#REF!</definedName>
    <definedName name="arriendovehiculos51106">#REF!</definedName>
    <definedName name="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S2DocOpenMode" hidden="1">"AS2DocumentEdit"</definedName>
    <definedName name="AS2NamedRange" hidden="1">2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asasas">#REF!</definedName>
    <definedName name="asdd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SFDJG">#REF!</definedName>
    <definedName name="ass_repower">#REF!</definedName>
    <definedName name="ASSETS">#REF!</definedName>
    <definedName name="AT_C">#REF!</definedName>
    <definedName name="ausucua" hidden="1">{#N/A,#N/A,FALSE,"TOC";#N/A,#N/A,FALSE,"ASS";#N/A,#N/A,FALSE,"CF";#N/A,#N/A,FALSE,"FUEL&amp;MTC"}</definedName>
    <definedName name="avail">#REF!</definedName>
    <definedName name="avail2">#REF!</definedName>
    <definedName name="Avge_dev_year2">#REF!</definedName>
    <definedName name="avge_dev_year3">#REF!</definedName>
    <definedName name="Avge_inf_rate_year2">#REF!</definedName>
    <definedName name="Avge_inf_rate_year3">#REF!</definedName>
    <definedName name="AWAACF">#REF!</definedName>
    <definedName name="AWBALSHT">#REF!</definedName>
    <definedName name="AWCFWKS">#REF!</definedName>
    <definedName name="AWGRPCF">#REF!</definedName>
    <definedName name="AWGRPCF_BRDR">#REF!</definedName>
    <definedName name="axapta" hidden="1">{#N/A,#N/A,FALSE,"Aging Summary";#N/A,#N/A,FALSE,"Ratio Analysis";#N/A,#N/A,FALSE,"Test 120 Day Accts";#N/A,#N/A,FALSE,"Tickmarks"}</definedName>
    <definedName name="ayao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b" hidden="1">{#N/A,#N/A,FALSE,"Aging Summary";#N/A,#N/A,FALSE,"Ratio Analysis";#N/A,#N/A,FALSE,"Test 120 Day Accts";#N/A,#N/A,FALSE,"Tickmarks"}</definedName>
    <definedName name="Backlog">#REF!</definedName>
    <definedName name="BacklogGP">#REF!</definedName>
    <definedName name="badepre">#REF!</definedName>
    <definedName name="BAJA_MAYO" hidden="1">{#N/A,#N/A,FALSE,"Aging Summary";#N/A,#N/A,FALSE,"Ratio Analysis";#N/A,#N/A,FALSE,"Test 120 Day Accts";#N/A,#N/A,FALSE,"Tickmarks"}</definedName>
    <definedName name="bajadepre">#REF!</definedName>
    <definedName name="BAJAS">#REF!</definedName>
    <definedName name="bajas1">#REF!</definedName>
    <definedName name="BALAN">#REF!</definedName>
    <definedName name="Balance">#REF!</definedName>
    <definedName name="balanceelca">#REF!</definedName>
    <definedName name="Balanfeb">#REF!</definedName>
    <definedName name="BALANSUR">#REF!</definedName>
    <definedName name="BALANZA_DAT">#REF!</definedName>
    <definedName name="BALANZA_ELCA">#REF!</definedName>
    <definedName name="balanza2">#REF!</definedName>
    <definedName name="BalanzaDelsur">#REF!</definedName>
    <definedName name="Baldat">#REF!</definedName>
    <definedName name="balfinal">#REF!</definedName>
    <definedName name="BALREAL">#REF!</definedName>
    <definedName name="BALSHT">#REF!</definedName>
    <definedName name="BalSht_Bs">#REF!</definedName>
    <definedName name="BalSht_USD">#REF!</definedName>
    <definedName name="BALTEL">#REF!</definedName>
    <definedName name="Base">#REF!</definedName>
    <definedName name="Baseccb">#REF!</definedName>
    <definedName name="_xlnm.Database">#REF!</definedName>
    <definedName name="BaseYear">#REF!</definedName>
    <definedName name="basgbasdgf" hidden="1">{#N/A,#N/A,FALSE,"TOC";#N/A,#N/A,FALSE,"ASS";#N/A,#N/A,FALSE,"CF";#N/A,#N/A,FALSE,"FUEL&amp;MTC"}</definedName>
    <definedName name="BB">#REF!</definedName>
    <definedName name="BBGROUP">#REF!</definedName>
    <definedName name="BBGROUP1">#REF!</definedName>
    <definedName name="BBK">#REF!</definedName>
    <definedName name="BBTITLE">#REF!</definedName>
    <definedName name="BCE">#REF!</definedName>
    <definedName name="bcedula">#REF!</definedName>
    <definedName name="bcuenta">#REF!</definedName>
    <definedName name="Bdelsur">#REF!</definedName>
    <definedName name="BegPeriod">#REF!</definedName>
    <definedName name="BELCA">#REF!</definedName>
    <definedName name="beneficios">#REF!</definedName>
    <definedName name="BG">#REF!</definedName>
    <definedName name="BG_Del" hidden="1">15</definedName>
    <definedName name="BG_Ins" hidden="1">4</definedName>
    <definedName name="BG_Mod" hidden="1">6</definedName>
    <definedName name="BLANK">#REF!</definedName>
    <definedName name="BLANK1">#REF!</definedName>
    <definedName name="BM">#REF!</definedName>
    <definedName name="BN">#REF!</definedName>
    <definedName name="BO">#REF!</definedName>
    <definedName name="Bolivia">#REF!</definedName>
    <definedName name="bondno">#REF!</definedName>
    <definedName name="bondyes">#REF!</definedName>
    <definedName name="BORDERC">#REF!</definedName>
    <definedName name="BORDERC1">#REF!</definedName>
    <definedName name="BORDERCAAWP">#REF!</definedName>
    <definedName name="BORDERNONCUR">#REF!</definedName>
    <definedName name="BORDERR">#REF!</definedName>
    <definedName name="BORDERR1">#REF!</definedName>
    <definedName name="BORDERRAAWP">#REF!</definedName>
    <definedName name="BORDERRWWAP">#REF!</definedName>
    <definedName name="Brazil">#REF!</definedName>
    <definedName name="BS">#REF!</definedName>
    <definedName name="BS_Asst_3YrUS">#REF!</definedName>
    <definedName name="BS_Asst_98US">#REF!</definedName>
    <definedName name="BS_AstBs_3yr">#REF!</definedName>
    <definedName name="BS_AstBs_98">#REF!</definedName>
    <definedName name="BS_astUS_3yr">#REF!</definedName>
    <definedName name="BS_AstUS_98">#REF!</definedName>
    <definedName name="BS_Liab_3YrUS">#REF!</definedName>
    <definedName name="BS_Liab_98US">#REF!</definedName>
    <definedName name="BS_LiabBs_3yr">#REF!</definedName>
    <definedName name="BS_LiabBs_98">#REF!</definedName>
    <definedName name="BS_LiabUS_3yr">#REF!</definedName>
    <definedName name="BS_LiabUS_98">#REF!</definedName>
    <definedName name="BS_TitleRow">#REF!</definedName>
    <definedName name="BS_USD">#REF!</definedName>
    <definedName name="BSN">#REF!</definedName>
    <definedName name="BsQtr_vs97Pln">#REF!</definedName>
    <definedName name="BSTITLE">#REF!</definedName>
    <definedName name="BSTITLE1">#REF!</definedName>
    <definedName name="BT">#REF!</definedName>
    <definedName name="BTU">#REF!</definedName>
    <definedName name="BU">#REF!</definedName>
    <definedName name="BUN">#REF!</definedName>
    <definedName name="Button_1">"STUFF_Hoja9_Lista"</definedName>
    <definedName name="BUV">#REF!</definedName>
    <definedName name="bwsc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YYEAR">#REF!</definedName>
    <definedName name="CALEND">#REF!</definedName>
    <definedName name="cambio">#REF!</definedName>
    <definedName name="cap_diciembre">#REF!</definedName>
    <definedName name="CAP_GAIN">#REF!</definedName>
    <definedName name="Capacity">#REF!</definedName>
    <definedName name="capacity2">#REF!</definedName>
    <definedName name="capacity3">#REF!</definedName>
    <definedName name="capex">#REF!</definedName>
    <definedName name="capex_sens">#REF!</definedName>
    <definedName name="CAPITAL">#REF!</definedName>
    <definedName name="Capitalizaciòn">#REF!</definedName>
    <definedName name="capitalizado_hasta">#REF!</definedName>
    <definedName name="Capt_abril">#REF!</definedName>
    <definedName name="capt_agosto">#REF!</definedName>
    <definedName name="Capt_enero">#REF!</definedName>
    <definedName name="capt_febrero">#REF!</definedName>
    <definedName name="capt_julio">#REF!</definedName>
    <definedName name="capt_junio">#REF!</definedName>
    <definedName name="capt_marzo">#REF!</definedName>
    <definedName name="capt_mayo">#REF!</definedName>
    <definedName name="capt_noviem.">#REF!</definedName>
    <definedName name="capt_octubre">#REF!</definedName>
    <definedName name="capt_septiembre">#REF!</definedName>
    <definedName name="case">#REF!</definedName>
    <definedName name="cash">#REF!</definedName>
    <definedName name="CASH_FLOW">#REF!</definedName>
    <definedName name="CASH_FLOW_INPUT">#REF!</definedName>
    <definedName name="cash_flow_worksheet">#REF!</definedName>
    <definedName name="Cashflow">#REF!</definedName>
    <definedName name="CASHFLOW1">#REF!</definedName>
    <definedName name="CATEGORY">#REF!</definedName>
    <definedName name="CATEGORY2">#REF!</definedName>
    <definedName name="causey_heads">#REF!</definedName>
    <definedName name="CBM">#REF!</definedName>
    <definedName name="CBN">#REF!</definedName>
    <definedName name="CC" hidden="1">{#N/A,#N/A,FALSE,"Aging Summary";#N/A,#N/A,FALSE,"Ratio Analysis";#N/A,#N/A,FALSE,"Test 120 Day Accts";#N/A,#N/A,FALSE,"Tickmarks"}</definedName>
    <definedName name="cca">#REF!</definedName>
    <definedName name="ccapex">#REF!</definedName>
    <definedName name="CCB_F">#REF!</definedName>
    <definedName name="ccbn">#REF!</definedName>
    <definedName name="ccc" hidden="1">{#N/A,#N/A,FALSE,"TOC";#N/A,#N/A,FALSE,"ASS";#N/A,#N/A,FALSE,"CF";#N/A,#N/A,FALSE,"FUEL&amp;MTC"}</definedName>
    <definedName name="CCE">#REF!</definedName>
    <definedName name="CCF">#REF!</definedName>
    <definedName name="CCIRR1">#REF!</definedName>
    <definedName name="CCIRR2">#REF!</definedName>
    <definedName name="CCIRR3">#REF!</definedName>
    <definedName name="CCNPV1">#REF!</definedName>
    <definedName name="CCNPV2">#REF!</definedName>
    <definedName name="CCNPV3">#REF!</definedName>
    <definedName name="ccosto_consolidado">#REF!</definedName>
    <definedName name="CCTAR1">#REF!</definedName>
    <definedName name="CCTAR2">#REF!</definedName>
    <definedName name="CCTAR3">#REF!</definedName>
    <definedName name="CCVAR2">#REF!</definedName>
    <definedName name="cdl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Ced_Bal">#REF!</definedName>
    <definedName name="Ced_Ctas">#REF!</definedName>
    <definedName name="cedula">#REF!</definedName>
    <definedName name="Cedula_Delsur">#REF!</definedName>
    <definedName name="Cedula_Relaciones">#REF!</definedName>
    <definedName name="CELCA">#REF!</definedName>
    <definedName name="CEMAT_Cuiaba__Brazil__Power_Plant_Project">#REF!</definedName>
    <definedName name="Centro_B_P">#REF!</definedName>
    <definedName name="CENTROS">#REF!</definedName>
    <definedName name="Centros_B">#REF!</definedName>
    <definedName name="CENTROSN">#REF!</definedName>
    <definedName name="Certainty">#REF!</definedName>
    <definedName name="ces">#REF!</definedName>
    <definedName name="CEYTD">#REF!</definedName>
    <definedName name="CF">#REF!</definedName>
    <definedName name="CF_2002_ACCRO">#REF!</definedName>
    <definedName name="CF_2002_BACHQ">#REF!</definedName>
    <definedName name="CF_2002_CARIB">#REF!</definedName>
    <definedName name="CF_2002_CORINT">#REF!</definedName>
    <definedName name="CF_2002_CORPCHG">#REF!</definedName>
    <definedName name="CF_2002_ECO">#REF!</definedName>
    <definedName name="CF_2002_EPPC">#REF!</definedName>
    <definedName name="CF_2002_GA">#REF!</definedName>
    <definedName name="CF_2002_GASPART">#REF!</definedName>
    <definedName name="CF_2002_GUAM">#REF!</definedName>
    <definedName name="CF_2002_OTH">#REF!</definedName>
    <definedName name="CF_2002_PQP">#REF!</definedName>
    <definedName name="CF_2002_PROCAR">#REF!</definedName>
    <definedName name="CF_2002_SJUAN">#REF!</definedName>
    <definedName name="CF_2002_VENGAS">#REF!</definedName>
    <definedName name="CF_BY_PROJ_CARIB">#REF!</definedName>
    <definedName name="CF_FAS_125">#REF!</definedName>
    <definedName name="Cf_Table">#REF!</definedName>
    <definedName name="CF_WKS_TitleRow">#REF!</definedName>
    <definedName name="CFCUIABA">#REF!</definedName>
    <definedName name="CFlow_3Yr_US">#REF!</definedName>
    <definedName name="CFlow_98US">#REF!</definedName>
    <definedName name="Cflowb_3yr">#REF!</definedName>
    <definedName name="CFlowBs_3yr">#REF!</definedName>
    <definedName name="CFLowBs_98">#REF!</definedName>
    <definedName name="CFlowUS_3Yr">#REF!</definedName>
    <definedName name="CFlowUS_98">#REF!</definedName>
    <definedName name="CFTITLE">#REF!</definedName>
    <definedName name="CFTITLE1">#REF!</definedName>
    <definedName name="Change" hidden="1">#N/A</definedName>
    <definedName name="Change2" hidden="1">#N/A</definedName>
    <definedName name="Change3" hidden="1">#N/A</definedName>
    <definedName name="Change4" hidden="1">#N/A</definedName>
    <definedName name="ChangeRange" hidden="1">#N/A</definedName>
    <definedName name="ChangeRange2" hidden="1">#N/A</definedName>
    <definedName name="CHANGES">#REF!</definedName>
    <definedName name="CHGNONCUR">#REF!</definedName>
    <definedName name="Chnge" hidden="1">#N/A</definedName>
    <definedName name="ChngeRange" hidden="1">#N/A</definedName>
    <definedName name="Choices_Wrapper">#REF!</definedName>
    <definedName name="cierre_abril_3">#REF!</definedName>
    <definedName name="cierre_abril_inv">#REF!</definedName>
    <definedName name="cierre_agosto_3">#REF!</definedName>
    <definedName name="Cierre_agosto_inv">#REF!</definedName>
    <definedName name="cierre_dic_3">#REF!</definedName>
    <definedName name="cierre_dic_inv">#REF!</definedName>
    <definedName name="cierre_ene_inv">#REF!</definedName>
    <definedName name="cierre_enero_3">#REF!</definedName>
    <definedName name="cierre_feb_inv">#REF!</definedName>
    <definedName name="cierre_febrero_3">#REF!</definedName>
    <definedName name="cierre_julio_3">#REF!</definedName>
    <definedName name="cierre_julio_inv">#REF!</definedName>
    <definedName name="cierre_junio_3">#REF!</definedName>
    <definedName name="cierre_junio_inv">#REF!</definedName>
    <definedName name="cierre_marzo_3">#REF!</definedName>
    <definedName name="cierre_marzo_inv">#REF!</definedName>
    <definedName name="cierre_mayo_3">#REF!</definedName>
    <definedName name="cierre_mayo_inv.">#REF!</definedName>
    <definedName name="cierre_nov_3">#REF!</definedName>
    <definedName name="cierre_nov_inv">#REF!</definedName>
    <definedName name="cierre_octu_3">#REF!</definedName>
    <definedName name="cierre_octu_inv">#REF!</definedName>
    <definedName name="cierre_sept._3">#REF!</definedName>
    <definedName name="cierre_sept_inv">#REF!</definedName>
    <definedName name="cierres_inv.">#REF!</definedName>
    <definedName name="cierres_terceros">#REF!</definedName>
    <definedName name="cierres3acumulado">#REF!</definedName>
    <definedName name="CIUDAD">#REF!</definedName>
    <definedName name="cl_paid">#REF!</definedName>
    <definedName name="Classification">#REF!</definedName>
    <definedName name="CLIENTES">#REF!</definedName>
    <definedName name="CM">#REF!</definedName>
    <definedName name="cmpSpoolPath">"C:\Program Files\Symtrax\Compleo\Temp\00000000.txt"</definedName>
    <definedName name="Co_Name">#REF!</definedName>
    <definedName name="Co_Num">#REF!</definedName>
    <definedName name="coa">#REF!</definedName>
    <definedName name="cod">#REF!</definedName>
    <definedName name="codbal">#REF!</definedName>
    <definedName name="CodCCB">#REF!</definedName>
    <definedName name="codccb3">#REF!</definedName>
    <definedName name="Codcostos">#REF!</definedName>
    <definedName name="coddsu">#REF!</definedName>
    <definedName name="code">#REF!</definedName>
    <definedName name="Codebs">#REF!</definedName>
    <definedName name="codebsn">#REF!</definedName>
    <definedName name="codgastos">#REF!</definedName>
    <definedName name="Codificacion">#REF!</definedName>
    <definedName name="codigo">#REF!</definedName>
    <definedName name="Código">#REF!</definedName>
    <definedName name="codigos">#REF!</definedName>
    <definedName name="Codinn">#REF!</definedName>
    <definedName name="Coelca">#REF!</definedName>
    <definedName name="cof">#REF!</definedName>
    <definedName name="Cofins">#REF!</definedName>
    <definedName name="Com_Month">#REF!</definedName>
    <definedName name="Com_rev">#REF!</definedName>
    <definedName name="combustible_consolidado">#REF!</definedName>
    <definedName name="combustible51104">#REF!</definedName>
    <definedName name="Comm_Fee">#REF!</definedName>
    <definedName name="comm1">#REF!</definedName>
    <definedName name="comm99">#REF!</definedName>
    <definedName name="commer1">#REF!</definedName>
    <definedName name="commer99">#REF!</definedName>
    <definedName name="COMMT_FEE">#REF!</definedName>
    <definedName name="Company">#REF!</definedName>
    <definedName name="Company_Name" hidden="1">#REF!</definedName>
    <definedName name="Company1">#REF!</definedName>
    <definedName name="Company3">#REF!</definedName>
    <definedName name="CompanyName">#REF!</definedName>
    <definedName name="CompanyNumber">#REF!</definedName>
    <definedName name="CompYear" hidden="1">#REF!</definedName>
    <definedName name="CoName">#REF!</definedName>
    <definedName name="condor">#REF!</definedName>
    <definedName name="ConsolidadoSeguridad">#REF!</definedName>
    <definedName name="cont_serv_resumen">#REF!</definedName>
    <definedName name="CONTA_1">#REF!</definedName>
    <definedName name="CONTA_2">#REF!</definedName>
    <definedName name="contr.yserv.51106">#REF!</definedName>
    <definedName name="contr.yservicios_consolidado">#REF!</definedName>
    <definedName name="Contr_Marg">#REF!</definedName>
    <definedName name="CONTR_SERV.">#REF!</definedName>
    <definedName name="contract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Contracts_YTDCost">#REF!</definedName>
    <definedName name="Contracts_YTDRevenue">#REF!</definedName>
    <definedName name="contrayserv_estudios">#REF!</definedName>
    <definedName name="contryservicios51104">#REF!</definedName>
    <definedName name="Conversion">#REF!</definedName>
    <definedName name="Convert_Table">#REF!</definedName>
    <definedName name="copia_planos">#REF!</definedName>
    <definedName name="copiaplanos_consolidado">#REF!</definedName>
    <definedName name="copiaplanos51104">#REF!</definedName>
    <definedName name="copiaplanos51106">#REF!</definedName>
    <definedName name="corpbox">#REF!</definedName>
    <definedName name="Costos">#REF!</definedName>
    <definedName name="COSTOS_DAT">#REF!</definedName>
    <definedName name="COSTOS_DAT1">#REF!</definedName>
    <definedName name="costos_terceros_abril">#REF!</definedName>
    <definedName name="Costos_terceros_agosto">#REF!</definedName>
    <definedName name="costos_terceros_diciembre">#REF!</definedName>
    <definedName name="costos_terceros_enero">#REF!</definedName>
    <definedName name="costos_terceros_febrero">#REF!</definedName>
    <definedName name="costos_terceros_julio">#REF!</definedName>
    <definedName name="costos_terceros_junio">#REF!</definedName>
    <definedName name="costos_terceros_marzo">#REF!</definedName>
    <definedName name="costos_terceros_mayo">#REF!</definedName>
    <definedName name="Costos_terceros_noviem.">#REF!</definedName>
    <definedName name="Costos_terceros_octu.">#REF!</definedName>
    <definedName name="Costos_terceros_sept.">#REF!</definedName>
    <definedName name="Costosb">#REF!</definedName>
    <definedName name="cpa_abril">#REF!</definedName>
    <definedName name="cpa_abril_3">#REF!</definedName>
    <definedName name="cpa_agosto">#REF!</definedName>
    <definedName name="cpa_agosto_3">#REF!</definedName>
    <definedName name="cpa_diciem_3">#REF!</definedName>
    <definedName name="cpa_diciembre">#REF!</definedName>
    <definedName name="cpa_enero">#REF!</definedName>
    <definedName name="cpa_enero_3">#REF!</definedName>
    <definedName name="cpa_febrer_3">#REF!</definedName>
    <definedName name="cpa_febrero">#REF!</definedName>
    <definedName name="cpa_julio">#REF!</definedName>
    <definedName name="cpa_julio_3">#REF!</definedName>
    <definedName name="cpa_junio">#REF!</definedName>
    <definedName name="cpa_junio_3">#REF!</definedName>
    <definedName name="cpa_marzo">#REF!</definedName>
    <definedName name="cpa_marzo_3">#REF!</definedName>
    <definedName name="cpa_mayo">#REF!</definedName>
    <definedName name="cpa_mayo_3">#REF!</definedName>
    <definedName name="cpa_nov_3">#REF!</definedName>
    <definedName name="cpa_noviembre">#REF!</definedName>
    <definedName name="cpa_octubre">#REF!</definedName>
    <definedName name="cpa_octubre_3">#REF!</definedName>
    <definedName name="cpa_propio">#REF!</definedName>
    <definedName name="cpa_sept_3">#REF!</definedName>
    <definedName name="cpa_septiemb">#REF!</definedName>
    <definedName name="cpa_terceros">#REF!</definedName>
    <definedName name="CPI">#REF!</definedName>
    <definedName name="CPI_Tables">#REF!</definedName>
    <definedName name="CPITable">#REF!</definedName>
    <definedName name="CshRev_3Yr">#REF!</definedName>
    <definedName name="CT_COMFEE">#REF!</definedName>
    <definedName name="ctas">#REF!</definedName>
    <definedName name="CTASAL">#REF!</definedName>
    <definedName name="CtasDelsur">#REF!</definedName>
    <definedName name="ctaselca">#REF!</definedName>
    <definedName name="ctasenerosur">#REF!</definedName>
    <definedName name="ctasfebrero">#REF!</definedName>
    <definedName name="CTASSUR">#REF!</definedName>
    <definedName name="CTASTOTAL">#REF!</definedName>
    <definedName name="Cuadrante">#REF!</definedName>
    <definedName name="CUAT_C">#REF!</definedName>
    <definedName name="Cube">#REF!</definedName>
    <definedName name="CUBS">#REF!</definedName>
    <definedName name="CUCF">#REF!</definedName>
    <definedName name="CUDEP">#REF!</definedName>
    <definedName name="cuenta">#REF!</definedName>
    <definedName name="cuentan">#REF!</definedName>
    <definedName name="cuentas">#REF!</definedName>
    <definedName name="CUENTAS_ELCA">#REF!</definedName>
    <definedName name="Cuentas_Gasto">#REF!</definedName>
    <definedName name="cuentas1">#REF!</definedName>
    <definedName name="CUFEE">#REF!</definedName>
    <definedName name="CUFUEL">#REF!</definedName>
    <definedName name="CUIABAmgt">#REF!</definedName>
    <definedName name="CUINTER">#REF!</definedName>
    <definedName name="CUIS">#REF!</definedName>
    <definedName name="CUOTHER">#REF!</definedName>
    <definedName name="Cur_Exp_US_USD">#REF!</definedName>
    <definedName name="Cur_Month">#REF!</definedName>
    <definedName name="CURATE">#REF!</definedName>
    <definedName name="CurDef_Exp_Proj_LC">#REF!</definedName>
    <definedName name="CurDef_Exp_Proj_USD">#REF!</definedName>
    <definedName name="CurDef_Exp_US_USD">#REF!</definedName>
    <definedName name="CUREV">#REF!</definedName>
    <definedName name="CurMo02">#REF!</definedName>
    <definedName name="CurMo03">#REF!</definedName>
    <definedName name="CurMo04">#REF!</definedName>
    <definedName name="CurMo05">#REF!</definedName>
    <definedName name="CurMo06">#REF!</definedName>
    <definedName name="CurMo07">#REF!</definedName>
    <definedName name="Curr_Month_Label">#REF!</definedName>
    <definedName name="Current">#REF!</definedName>
    <definedName name="Current_year">#REF!</definedName>
    <definedName name="Curves_Table">#REF!</definedName>
    <definedName name="CUTAX">#REF!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Disc._Ops.">#REF!</definedName>
    <definedName name="CY_Extraord.">#REF!</definedName>
    <definedName name="CY_Gross_Profit">#REF!</definedName>
    <definedName name="CY_INC_AFT_TAX">#REF!</definedName>
    <definedName name="CY_INC_BEF_EXTRAORD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ong_term_Debt__excl_Dfd_Taxes">#REF!</definedName>
    <definedName name="CY_Marketable_Sec">#REF!</definedName>
    <definedName name="CY_NET_INCOME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Pymt_LC">#REF!</definedName>
    <definedName name="CY_Pymt_USD">#REF!</definedName>
    <definedName name="CY_QUICK_ASSETS">#REF!</definedName>
    <definedName name="CY_Rate">#REF!</definedName>
    <definedName name="CY_Rate2">#REF!</definedName>
    <definedName name="CY_Retained_Earnings">#REF!</definedName>
    <definedName name="CY_Selling">#REF!</definedName>
    <definedName name="CY_Tangible_Assets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Trade_Payables">#REF!</definedName>
    <definedName name="CY_Year_Income_Statement">#REF!</definedName>
    <definedName name="Cyl_Analysis">#REF!</definedName>
    <definedName name="d">#REF!</definedName>
    <definedName name="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as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d">#REF!</definedName>
    <definedName name="daf">#REF!</definedName>
    <definedName name="dafa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fafa" hidden="1">#REF!</definedName>
    <definedName name="da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mp_factor">#REF!</definedName>
    <definedName name="data">#REF!</definedName>
    <definedName name="DATA_CONTB">#REF!</definedName>
    <definedName name="date">#REF!</definedName>
    <definedName name="Date_Copy1">#REF!</definedName>
    <definedName name="Date_Copy2">#REF!</definedName>
    <definedName name="DATE1">#REF!</definedName>
    <definedName name="DATE2">#REF!</definedName>
    <definedName name="DATE3">#REF!</definedName>
    <definedName name="DATE4">#REF!</definedName>
    <definedName name="DATE5">#REF!</definedName>
    <definedName name="DATEPRYR">#REF!</definedName>
    <definedName name="DATOS">#REF!</definedName>
    <definedName name="ddd" hidden="1">{#N/A,#N/A,FALSE,"TOC";#N/A,#N/A,FALSE,"ASS";#N/A,#N/A,FALSE,"CF";#N/A,#N/A,FALSE,"FUEL&amp;MTC"}</definedName>
    <definedName name="dddddd">#REF!</definedName>
    <definedName name="ddll" hidden="1">#REF!</definedName>
    <definedName name="dea">#REF!</definedName>
    <definedName name="debt.fv">#REF!</definedName>
    <definedName name="DEBT_INTRO">#REF!</definedName>
    <definedName name="debt2">#REF!</definedName>
    <definedName name="Debtperc2">#REF!</definedName>
    <definedName name="demostracion">#REF!</definedName>
    <definedName name="Demostración">#REF!</definedName>
    <definedName name="dep_yrs">#REF!</definedName>
    <definedName name="depre">#REF!</definedName>
    <definedName name="depreciacion">#REF!</definedName>
    <definedName name="Depto_EPO">#REF!</definedName>
    <definedName name="DESC">#REF!</definedName>
    <definedName name="Description">#REF!</definedName>
    <definedName name="Details">#REF!</definedName>
    <definedName name="dev_cost">#REF!</definedName>
    <definedName name="dev_fee">#REF!</definedName>
    <definedName name="Dev_Fee1">#REF!</definedName>
    <definedName name="Dev_Fee2">#REF!</definedName>
    <definedName name="Dev_Fee3">#REF!</definedName>
    <definedName name="Deval_Prob">#REF!</definedName>
    <definedName name="df">#REF!</definedName>
    <definedName name="dfa">#REF!</definedName>
    <definedName name="dfad">#REF!</definedName>
    <definedName name="dfad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df">#REF!</definedName>
    <definedName name="df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f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df" hidden="1">{#N/A,#N/A,FALSE,"Aging Summary";#N/A,#N/A,FALSE,"Ratio Analysis";#N/A,#N/A,FALSE,"Test 120 Day Accts";#N/A,#N/A,FALSE,"Tickmarks"}</definedName>
    <definedName name="dfs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h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iagram">#REF!</definedName>
    <definedName name="DIAS_MES">#REF!</definedName>
    <definedName name="dic">#REF!</definedName>
    <definedName name="DICIEMBRE">#REF!</definedName>
    <definedName name="DIFERENCIA">#REF!</definedName>
    <definedName name="Diferencia_Plusvalia_05_98_reexpresada_a_dic_98">#REF!</definedName>
    <definedName name="diferido">#REF!</definedName>
    <definedName name="Diferidos">#REF!</definedName>
    <definedName name="DifNov">#REF!</definedName>
    <definedName name="DIRECTORY">#REF!</definedName>
    <definedName name="disc">#REF!</definedName>
    <definedName name="DISC1">#REF!</definedName>
    <definedName name="DiscAmtz_AdvAgroPurchase1">#REF!</definedName>
    <definedName name="DiscAmtz_AdvAgroPurchase2">#REF!</definedName>
    <definedName name="DiscAmtz_AdvAgroPurchase3">#REF!</definedName>
    <definedName name="DiscAmtz_AdvAgroPurchase4">#REF!</definedName>
    <definedName name="DiscAmtz_AdvAgroPurchase5">#REF!</definedName>
    <definedName name="DIV">#REF!</definedName>
    <definedName name="Dividir">#REF!</definedName>
    <definedName name="Dividir2">#REF!</definedName>
    <definedName name="dkdkd" hidden="1">{#N/A,#N/A,FALSE,"TOC";#N/A,#N/A,FALSE,"ASS";#N/A,#N/A,FALSE,"CF";#N/A,#N/A,FALSE,"FUEL&amp;MTC"}</definedName>
    <definedName name="DOCEMIL_PLATA">#REF!</definedName>
    <definedName name="dolar">#REF!</definedName>
    <definedName name="Dólar_Observado">#REF!</definedName>
    <definedName name="Dollar_Threshold">#REF!</definedName>
    <definedName name="DollarHeader">#REF!</definedName>
    <definedName name="DRAW">#REF!</definedName>
    <definedName name="DRAW_TABLE">#REF!</definedName>
    <definedName name="Draw_Table2">#REF!</definedName>
    <definedName name="DRAWDOWN">#REF!</definedName>
    <definedName name="dsa" hidden="1">{#N/A,#N/A,FALSE,"TOC";#N/A,#N/A,FALSE,"ASS";#N/A,#N/A,FALSE,"CF";#N/A,#N/A,FALSE,"FUEL&amp;MTC"}</definedName>
    <definedName name="dscr">#REF!</definedName>
    <definedName name="DSR_AMT">#REF!</definedName>
    <definedName name="DSR_YR">#REF!</definedName>
    <definedName name="Dsu">#REF!</definedName>
    <definedName name="DvscheduleArgentina">#REF!</definedName>
    <definedName name="DvscheduleAustralia">#REF!</definedName>
    <definedName name="DvscheduleBolivia">#REF!</definedName>
    <definedName name="DvscheduleBrazil">#REF!</definedName>
    <definedName name="DvscheduleCanada">#REF!</definedName>
    <definedName name="DvscheduleChile">#REF!</definedName>
    <definedName name="DvscheduleChina">#REF!</definedName>
    <definedName name="DvscheduleColombia">#REF!</definedName>
    <definedName name="DvscheduleDomRep">#REF!</definedName>
    <definedName name="DvscheduleEgypt">#REF!</definedName>
    <definedName name="DvscheduleElSalvador">#REF!</definedName>
    <definedName name="DvscheduleEuro">#REF!</definedName>
    <definedName name="DvscheduleFinland">#REF!</definedName>
    <definedName name="DvscheduleGermany">#REF!</definedName>
    <definedName name="DvscheduleGreece">#REF!</definedName>
    <definedName name="DvscheduleGuatemala">#REF!</definedName>
    <definedName name="DvscheduleIsrael">#REF!</definedName>
    <definedName name="DvscheduleItaly">#REF!</definedName>
    <definedName name="DvscheduleJamaica">#REF!</definedName>
    <definedName name="DvscheduleJapan">#REF!</definedName>
    <definedName name="DvscheduleMexico">#REF!</definedName>
    <definedName name="DvscheduleMorocco">#REF!</definedName>
    <definedName name="DvscheduleNicaragua">#REF!</definedName>
    <definedName name="DvscheduleNigeria">#REF!</definedName>
    <definedName name="DvschedulePanama">#REF!</definedName>
    <definedName name="DvschedulePhilippines">#REF!</definedName>
    <definedName name="DvschedulePoland">#REF!</definedName>
    <definedName name="DvscheduleRomania">#REF!</definedName>
    <definedName name="DvscheduleSaudiArabia">#REF!</definedName>
    <definedName name="DvscheduleTaiwan">#REF!</definedName>
    <definedName name="DvscheduleThailand">#REF!</definedName>
    <definedName name="DvscheduleUK">#REF!</definedName>
    <definedName name="DvscheduleVenezuela">#REF!</definedName>
    <definedName name="e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EBI">#REF!</definedName>
    <definedName name="ebitda1">#REF!</definedName>
    <definedName name="ebitda2">#REF!</definedName>
    <definedName name="EC_B">#REF!</definedName>
    <definedName name="EC_C">#REF!</definedName>
    <definedName name="edd" hidden="1">{#N/A,#N/A,FALSE,"TOC";#N/A,#N/A,FALSE,"ASS";#N/A,#N/A,FALSE,"CF";#N/A,#N/A,FALSE,"FUEL&amp;MTC"}</definedName>
    <definedName name="ed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EE">#REF!</definedName>
    <definedName name="EE_Date">#REF!</definedName>
    <definedName name="EGAS" hidden="1">{#N/A,#N/A,FALSE,"TOC";#N/A,#N/A,FALSE,"ASS";#N/A,#N/A,FALSE,"CF";#N/A,#N/A,FALSE,"FUEL&amp;MTC"}</definedName>
    <definedName name="eg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eibtdmult">#REF!</definedName>
    <definedName name="einc">#REF!</definedName>
    <definedName name="EITF">#REF!</definedName>
    <definedName name="EITF_91_6">#REF!</definedName>
    <definedName name="Elec_Cap_Payment">#REF!</definedName>
    <definedName name="elementos.seguridad_consolidado">#REF!</definedName>
    <definedName name="elementos_seguridad">#REF!</definedName>
    <definedName name="elementossegurdad51106">#REF!</definedName>
    <definedName name="Endyr">#REF!</definedName>
    <definedName name="ene">#REF!</definedName>
    <definedName name="ENERGIA">#REF!</definedName>
    <definedName name="ENERGIA_BT_1">#REF!</definedName>
    <definedName name="ENERGIA_GRAFICO">#REF!</definedName>
    <definedName name="ENERGIA_PLATICA">#REF!</definedName>
    <definedName name="ENERGIA_TARIFA_ELECDA">#REF!</definedName>
    <definedName name="enerosur">#REF!</definedName>
    <definedName name="ENR" hidden="1">{#N/A,#N/A,FALSE,"Aging Summary";#N/A,#N/A,FALSE,"Ratio Analysis";#N/A,#N/A,FALSE,"Test 120 Day Accts";#N/A,#N/A,FALSE,"Tickmarks"}</definedName>
    <definedName name="Enron_Global_Assets___Services___Asia___TBG">#REF!</definedName>
    <definedName name="Enron_JVCshare">#REF!</definedName>
    <definedName name="ep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p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PE_Project">#REF!</definedName>
    <definedName name="EPP">#REF!</definedName>
    <definedName name="e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quip.transpycarga_consolidado">#REF!</definedName>
    <definedName name="equip.transpycarga51106">#REF!</definedName>
    <definedName name="EQUITY_ACCT">#REF!</definedName>
    <definedName name="equityaffiliates">#REF!</definedName>
    <definedName name="equityperc2">#REF!</definedName>
    <definedName name="eqwewr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R">#REF!</definedName>
    <definedName name="EREF">#REF!</definedName>
    <definedName name="erq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rr_Mess_3">#REF!</definedName>
    <definedName name="erytf" hidden="1">{#N/A,#N/A,FALSE,"TOC";#N/A,#N/A,FALSE,"ASS";#N/A,#N/A,FALSE,"CF";#N/A,#N/A,FALSE,"FUEL&amp;MTC"}</definedName>
    <definedName name="escalation">#REF!</definedName>
    <definedName name="Escalation_Tab">#REF!</definedName>
    <definedName name="escalation_table">#REF!</definedName>
    <definedName name="est_debt1">#REF!</definedName>
    <definedName name="est_debt2">#REF!</definedName>
    <definedName name="EST_FIN">#REF!</definedName>
    <definedName name="est_fin2">#REF!</definedName>
    <definedName name="estadias.nacionales.consolidado">#REF!</definedName>
    <definedName name="estadiasnacionales">#REF!</definedName>
    <definedName name="estgastos">#REF!</definedName>
    <definedName name="estirr">#REF!</definedName>
    <definedName name="estudios_mensual">#REF!</definedName>
    <definedName name="etariff">#REF!</definedName>
    <definedName name="ety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VGF" hidden="1">#REF!</definedName>
    <definedName name="ex_rate_avge_year2">#REF!</definedName>
    <definedName name="ex_rate_avge_year3">#REF!</definedName>
    <definedName name="ExactlyOneYear" hidden="1">#REF!</definedName>
    <definedName name="exc_rate_year2">#REF!</definedName>
    <definedName name="Exch">#REF!</definedName>
    <definedName name="EXCH_RATE_Y2">#REF!</definedName>
    <definedName name="EXCH_RATE_Y3">#REF!</definedName>
    <definedName name="exch_rate_year2">#REF!</definedName>
    <definedName name="exch_rate_year3">#REF!</definedName>
    <definedName name="EXCHANGE_RATE">#REF!</definedName>
    <definedName name="Exit_Table">#REF!</definedName>
    <definedName name="Exp_breakdown">#REF!</definedName>
    <definedName name="Expat_cost">#REF!</definedName>
    <definedName name="FA">#REF!</definedName>
    <definedName name="factura">#REF!</definedName>
    <definedName name="fada">#REF!</definedName>
    <definedName name="fadd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" hidden="1">{#N/A,#N/A,FALSE,"TOC";#N/A,#N/A,FALSE,"ASS";#N/A,#N/A,FALSE,"CF";#N/A,#N/A,FALSE,"FUEL&amp;MTC"}</definedName>
    <definedName name="fda" hidden="1">{#N/A,#N/A,FALSE,"TOC";#N/A,#N/A,FALSE,"ASS";#N/A,#N/A,FALSE,"CF";#N/A,#N/A,FALSE,"FUEL&amp;MTC"}</definedName>
    <definedName name="fd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ad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af" hidden="1">{#N/A,#N/A,FALSE,"TOC";#N/A,#N/A,FALSE,"ASS";#N/A,#N/A,FALSE,"CF";#N/A,#N/A,FALSE,"FUEL&amp;MTC"}</definedName>
    <definedName name="fdasf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d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fdfsdf">#REF!</definedName>
    <definedName name="fdsa" hidden="1">{#N/A,#N/A,FALSE,"TOC";#N/A,#N/A,FALSE,"ASS";#N/A,#N/A,FALSE,"CF";#N/A,#N/A,FALSE,"FUEL&amp;MTC"}</definedName>
    <definedName name="fdsa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e">#REF!</definedName>
    <definedName name="feb">#REF!</definedName>
    <definedName name="FEE">#REF!</definedName>
    <definedName name="ffsdh">#REF!</definedName>
    <definedName name="fgasadfa" hidden="1">{#N/A,#N/A,FALSE,"TOC";#N/A,#N/A,FALSE,"ASS";#N/A,#N/A,FALSE,"CF";#N/A,#N/A,FALSE,"FUEL&amp;MTC"}</definedName>
    <definedName name="FgnCPIChile">#REF!</definedName>
    <definedName name="FgnCPIEgypt">#REF!</definedName>
    <definedName name="FgnCPIElSalvador">#REF!</definedName>
    <definedName name="FgnCPIFinland">#REF!</definedName>
    <definedName name="FgnCPIFrance">#REF!</definedName>
    <definedName name="FgnCPIIsrael">#REF!</definedName>
    <definedName name="FgnCPIMorocco">#REF!</definedName>
    <definedName name="FgnCPINigeria">#REF!</definedName>
    <definedName name="FgnCPITaiwan">#REF!</definedName>
    <definedName name="FgnCPIThailand">#REF!</definedName>
    <definedName name="FgnInflCorChile">#REF!</definedName>
    <definedName name="FgnInflCorEgypt">#REF!</definedName>
    <definedName name="FgnInflCorElSalvador">#REF!</definedName>
    <definedName name="FgnInflCorFinland">#REF!</definedName>
    <definedName name="FgnInflCorFrance">#REF!</definedName>
    <definedName name="FgnInflCorIsrael">#REF!</definedName>
    <definedName name="FgnInflCorMorocco">#REF!</definedName>
    <definedName name="FgnInflCorNigeria">#REF!</definedName>
    <definedName name="FgnInflCorTaiwan">#REF!</definedName>
    <definedName name="FgnInflCorThailand">#REF!</definedName>
    <definedName name="FgnInflDefDriftChile">#REF!</definedName>
    <definedName name="FgnInflDefDriftEgypt">#REF!</definedName>
    <definedName name="FgnInflDefDriftElSalvador">#REF!</definedName>
    <definedName name="FgnInflDefDriftFinland">#REF!</definedName>
    <definedName name="FgnInflDefDriftFrance">#REF!</definedName>
    <definedName name="FgnInflDefDriftIsrael">#REF!</definedName>
    <definedName name="FgnInflDefDriftMorocco">#REF!</definedName>
    <definedName name="FgnInflDefDriftNigeria">#REF!</definedName>
    <definedName name="FgnInflDefDriftTaiwan">#REF!</definedName>
    <definedName name="FgnInflDefDriftThailand">#REF!</definedName>
    <definedName name="FgnInflDriftChile">#REF!</definedName>
    <definedName name="FgnInflDriftEgypt">#REF!</definedName>
    <definedName name="FgnInflDriftElSalvador">#REF!</definedName>
    <definedName name="FgnInflDriftFinland">#REF!</definedName>
    <definedName name="FgnInflDriftFrance">#REF!</definedName>
    <definedName name="FgnInflDriftIsrael">#REF!</definedName>
    <definedName name="FgnInflDriftMorocco">#REF!</definedName>
    <definedName name="FgnInflDriftNigeria">#REF!</definedName>
    <definedName name="FgnInflDriftSwitchChile">#REF!</definedName>
    <definedName name="FgnInflDriftSwitchEgypt">#REF!</definedName>
    <definedName name="FgnInflDriftSwitchElSalvador">#REF!</definedName>
    <definedName name="FgnInflDriftSwitchFinland">#REF!</definedName>
    <definedName name="FgnInflDriftSwitchFrance">#REF!</definedName>
    <definedName name="FgnInflDriftSwitchIsrael">#REF!</definedName>
    <definedName name="FgnInflDriftSwitchMorocco">#REF!</definedName>
    <definedName name="FgnInflDriftSwitchNigeria">#REF!</definedName>
    <definedName name="FgnInflDriftSwitchTaiwan">#REF!</definedName>
    <definedName name="FgnInflDriftSwitchThailand">#REF!</definedName>
    <definedName name="FgnInflDriftTaiwan">#REF!</definedName>
    <definedName name="FgnInflDriftThailand">#REF!</definedName>
    <definedName name="FgnInflVolChile">#REF!</definedName>
    <definedName name="FgnInflVolEgypt">#REF!</definedName>
    <definedName name="FgnInflVolElSalvador">#REF!</definedName>
    <definedName name="FgnInflVolFinland">#REF!</definedName>
    <definedName name="FgnInflVolFrance">#REF!</definedName>
    <definedName name="FgnInflVolIsrael">#REF!</definedName>
    <definedName name="FgnInflVolMorocco">#REF!</definedName>
    <definedName name="FgnInflVolNigeria">#REF!</definedName>
    <definedName name="FgnInflVolSwitchChile">#REF!</definedName>
    <definedName name="FgnInflVolSwitchEgypt">#REF!</definedName>
    <definedName name="FgnInflVolSwitchElSalvador">#REF!</definedName>
    <definedName name="FgnInflVolSwitchFinland">#REF!</definedName>
    <definedName name="FgnInflVolSwitchFrance">#REF!</definedName>
    <definedName name="FgnInflVolSwitchIsrael">#REF!</definedName>
    <definedName name="FgnInflVolSwitchMorocco">#REF!</definedName>
    <definedName name="FgnInflVolSwitchNigeria">#REF!</definedName>
    <definedName name="FgnInflVolSwitchTaiwan">#REF!</definedName>
    <definedName name="FgnInflVolSwitchThailand">#REF!</definedName>
    <definedName name="FgnInflVolTaiwan">#REF!</definedName>
    <definedName name="FgnInflVolThailand">#REF!</definedName>
    <definedName name="fgsa">#REF!</definedName>
    <definedName name="fhfh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fhw">#REF!</definedName>
    <definedName name="FIJO">#REF!</definedName>
    <definedName name="file_date_name">#REF!</definedName>
    <definedName name="FIN">#REF!</definedName>
    <definedName name="Fin_Close">#REF!</definedName>
    <definedName name="Fin_docs">#REF!</definedName>
    <definedName name="fin_newdebt">#REF!</definedName>
    <definedName name="Fin_Table">#REF!</definedName>
    <definedName name="final">#REF!</definedName>
    <definedName name="First_State">#REF!</definedName>
    <definedName name="fisico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fjlajf">#REF!</definedName>
    <definedName name="ForexChile">#REF!</definedName>
    <definedName name="ForexDriftChile">#REF!</definedName>
    <definedName name="ForexDriftEgypt">#REF!</definedName>
    <definedName name="ForexDriftElSalvador">#REF!</definedName>
    <definedName name="ForexDriftFinland">#REF!</definedName>
    <definedName name="ForexDriftFrance">#REF!</definedName>
    <definedName name="ForexDriftIsrael">#REF!</definedName>
    <definedName name="ForexDriftMorocco">#REF!</definedName>
    <definedName name="ForexDriftNigeria">#REF!</definedName>
    <definedName name="ForexDriftSwitchChile">#REF!</definedName>
    <definedName name="ForexDriftSwitchEgypt">#REF!</definedName>
    <definedName name="ForexDriftSwitchElSalvador">#REF!</definedName>
    <definedName name="ForexDriftSwitchFinland">#REF!</definedName>
    <definedName name="ForexDriftSwitchFrance">#REF!</definedName>
    <definedName name="ForexDriftSwitchIsrael">#REF!</definedName>
    <definedName name="ForexDriftSwitchMorocco">#REF!</definedName>
    <definedName name="ForexDriftSwitchNigeria">#REF!</definedName>
    <definedName name="ForexDriftSwitchTaiwan">#REF!</definedName>
    <definedName name="ForexDriftSwitchThailand">#REF!</definedName>
    <definedName name="ForexDriftTaiwan">#REF!</definedName>
    <definedName name="ForexDriftThailand">#REF!</definedName>
    <definedName name="ForexEgypt">#REF!</definedName>
    <definedName name="ForexElSalvador">#REF!</definedName>
    <definedName name="ForexFinland">#REF!</definedName>
    <definedName name="ForexFrance">#REF!</definedName>
    <definedName name="ForexHChile">#REF!</definedName>
    <definedName name="ForexHEgypt">#REF!</definedName>
    <definedName name="ForexHElSalvador">#REF!</definedName>
    <definedName name="ForexHFinland">#REF!</definedName>
    <definedName name="ForexHFrance">#REF!</definedName>
    <definedName name="ForexHIsrael">#REF!</definedName>
    <definedName name="ForexHMorocco">#REF!</definedName>
    <definedName name="ForexHNigeria">#REF!</definedName>
    <definedName name="ForexHTaiwan">#REF!</definedName>
    <definedName name="ForexHThailand">#REF!</definedName>
    <definedName name="ForexIsrael">#REF!</definedName>
    <definedName name="ForexJ1DriftChile">#REF!</definedName>
    <definedName name="ForexJ1DriftEgypt">#REF!</definedName>
    <definedName name="ForexJ1DriftElSalvador">#REF!</definedName>
    <definedName name="ForexJ1DriftFinland">#REF!</definedName>
    <definedName name="ForexJ1DriftFrance">#REF!</definedName>
    <definedName name="ForexJ1DriftIsrael">#REF!</definedName>
    <definedName name="ForexJ1DriftMorocco">#REF!</definedName>
    <definedName name="ForexJ1DriftNigeria">#REF!</definedName>
    <definedName name="ForexJ1DriftTaiwan">#REF!</definedName>
    <definedName name="ForexJ1DriftThailand">#REF!</definedName>
    <definedName name="ForexJ1VolChile">#REF!</definedName>
    <definedName name="ForexJ1VolEgypt">#REF!</definedName>
    <definedName name="ForexJ1VolElSalvador">#REF!</definedName>
    <definedName name="ForexJ1VolFinland">#REF!</definedName>
    <definedName name="ForexJ1VolFrance">#REF!</definedName>
    <definedName name="ForexJ1VolIsrael">#REF!</definedName>
    <definedName name="ForexJ1VolMorocco">#REF!</definedName>
    <definedName name="ForexJ1VolNigeria">#REF!</definedName>
    <definedName name="ForexJ1VolTaiwan">#REF!</definedName>
    <definedName name="ForexJ1VolThailand">#REF!</definedName>
    <definedName name="ForexJ2DriftChile">#REF!</definedName>
    <definedName name="ForexJ2DriftEgypt">#REF!</definedName>
    <definedName name="ForexJ2DriftElSalvador">#REF!</definedName>
    <definedName name="ForexJ2DriftFinland">#REF!</definedName>
    <definedName name="ForexJ2DriftFrance">#REF!</definedName>
    <definedName name="ForexJ2DriftIsrael">#REF!</definedName>
    <definedName name="ForexJ2DriftMorocco">#REF!</definedName>
    <definedName name="ForexJ2DriftNigeria">#REF!</definedName>
    <definedName name="ForexJ2DriftTaiwan">#REF!</definedName>
    <definedName name="ForexJ2DriftThailand">#REF!</definedName>
    <definedName name="ForexJ2VolChile">#REF!</definedName>
    <definedName name="ForexJ2VolEgypt">#REF!</definedName>
    <definedName name="ForexJ2VolElSalvador">#REF!</definedName>
    <definedName name="ForexJ2VolFinland">#REF!</definedName>
    <definedName name="ForexJ2VolFrance">#REF!</definedName>
    <definedName name="ForexJ2VolIsrael">#REF!</definedName>
    <definedName name="ForexJ2VolMorocco">#REF!</definedName>
    <definedName name="ForexJ2VolNigeria">#REF!</definedName>
    <definedName name="ForexJ2VolTaiwan">#REF!</definedName>
    <definedName name="ForexJ2VolThailand">#REF!</definedName>
    <definedName name="ForexJDateChile">#REF!</definedName>
    <definedName name="ForexJDateEgypt">#REF!</definedName>
    <definedName name="ForexJDateElSalvador">#REF!</definedName>
    <definedName name="ForexJDateFinland">#REF!</definedName>
    <definedName name="ForexJDateFrance">#REF!</definedName>
    <definedName name="ForexJDateIsrael">#REF!</definedName>
    <definedName name="ForexJDateMorocco">#REF!</definedName>
    <definedName name="ForexJDateNigeria">#REF!</definedName>
    <definedName name="ForexJDateTaiwan">#REF!</definedName>
    <definedName name="ForexJDateThailand">#REF!</definedName>
    <definedName name="ForexJSwitchChile">#REF!</definedName>
    <definedName name="ForexJSwitchEgypt">#REF!</definedName>
    <definedName name="ForexJSwitchElSalvador">#REF!</definedName>
    <definedName name="ForexJSwitchFinland">#REF!</definedName>
    <definedName name="ForexJSwitchFrance">#REF!</definedName>
    <definedName name="ForexJSwitchIsrael">#REF!</definedName>
    <definedName name="ForexJSwitchMorocco">#REF!</definedName>
    <definedName name="ForexJSwitchNigeria">#REF!</definedName>
    <definedName name="ForexJSwitchTaiwan">#REF!</definedName>
    <definedName name="ForexJSwitchThailand">#REF!</definedName>
    <definedName name="ForexMorocco">#REF!</definedName>
    <definedName name="ForexNigeria">#REF!</definedName>
    <definedName name="ForexTaiwan">#REF!</definedName>
    <definedName name="ForexThailand">#REF!</definedName>
    <definedName name="ForexVolChile">#REF!</definedName>
    <definedName name="ForexVolEgypt">#REF!</definedName>
    <definedName name="ForexVolElSalvador">#REF!</definedName>
    <definedName name="ForexVolFinland">#REF!</definedName>
    <definedName name="ForexVolFrance">#REF!</definedName>
    <definedName name="ForexVolIsrael">#REF!</definedName>
    <definedName name="ForexVolMorocco">#REF!</definedName>
    <definedName name="ForexVolNigeria">#REF!</definedName>
    <definedName name="ForexVolSwitchChile">#REF!</definedName>
    <definedName name="ForexVolSwitchEgypt">#REF!</definedName>
    <definedName name="ForexVolSwitchElSalvador">#REF!</definedName>
    <definedName name="ForexVolSwitchFinland">#REF!</definedName>
    <definedName name="ForexVolSwitchFrance">#REF!</definedName>
    <definedName name="ForexVolSwitchIsrael">#REF!</definedName>
    <definedName name="ForexVolSwitchMorocco">#REF!</definedName>
    <definedName name="ForexVolSwitchNigeria">#REF!</definedName>
    <definedName name="ForexVolSwitchTaiwan">#REF!</definedName>
    <definedName name="ForexVolSwitchThailand">#REF!</definedName>
    <definedName name="ForexVolTaiwan">#REF!</definedName>
    <definedName name="ForexVolThailand">#REF!</definedName>
    <definedName name="Formato">#REF!</definedName>
    <definedName name="fsas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tj">#REF!</definedName>
    <definedName name="FUEL">#REF!</definedName>
    <definedName name="FUEL_COST">#REF!</definedName>
    <definedName name="Fuel_Cost_Table">#REF!</definedName>
    <definedName name="Fuel_Rev_Table">#REF!</definedName>
    <definedName name="fuel_table">#REF!</definedName>
    <definedName name="Func_Curr">#REF!</definedName>
    <definedName name="FuncCurrency">#REF!</definedName>
    <definedName name="FX">#REF!</definedName>
    <definedName name="FX_3Yr">#REF!</definedName>
    <definedName name="FX_98">#REF!</definedName>
    <definedName name="FX_Ave">#REF!</definedName>
    <definedName name="FX_Rate_at_End">#REF!</definedName>
    <definedName name="fx_sens">#REF!</definedName>
    <definedName name="FX_Table">#REF!</definedName>
    <definedName name="FXRATES">#REF!</definedName>
    <definedName name="FY_Rate">#REF!</definedName>
    <definedName name="FY_Rate2">#REF!</definedName>
    <definedName name="G_A_Cost">#REF!</definedName>
    <definedName name="G_A_Cost_PLN">#REF!</definedName>
    <definedName name="G_A_Cost_US">#REF!</definedName>
    <definedName name="GAAP_98Det1">#REF!</definedName>
    <definedName name="GAAP_98Det2">#REF!</definedName>
    <definedName name="GAAP_BS_Sum_Mth">#REF!</definedName>
    <definedName name="GAAP_DEPR">#REF!</definedName>
    <definedName name="GAAP_Sum_Mth">#REF!</definedName>
    <definedName name="GAAP3Yr_1">#REF!</definedName>
    <definedName name="GAAP3Yr_2">#REF!</definedName>
    <definedName name="GAAPDep_3yr">#REF!</definedName>
    <definedName name="GAAPDep_98">#REF!</definedName>
    <definedName name="GAAPMin_3Yr">#REF!</definedName>
    <definedName name="GAAPMin_98">#REF!</definedName>
    <definedName name="GAAPSum_3Yr">#REF!</definedName>
    <definedName name="gagagda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ain">#REF!</definedName>
    <definedName name="Gananc_en_afiliadas_sg_syra">#REF!</definedName>
    <definedName name="ganancianeta_cs">#REF!</definedName>
    <definedName name="ganancianeta_ctro">#REF!</definedName>
    <definedName name="ganancianeta_dl">#REF!</definedName>
    <definedName name="ganancianeta_ilsa">#REF!</definedName>
    <definedName name="ganancianeta_occ">#REF!</definedName>
    <definedName name="ganancianeta_ote">#REF!</definedName>
    <definedName name="ganancianeta_secoven">#REF!</definedName>
    <definedName name="ganancianeta_sv">#REF!</definedName>
    <definedName name="ganancianeta_tmr">#REF!</definedName>
    <definedName name="ganancianeta_vs">#REF!</definedName>
    <definedName name="Gasbol_Project">#REF!</definedName>
    <definedName name="Gasto_Centro">#REF!</definedName>
    <definedName name="gastos">#REF!</definedName>
    <definedName name="gastos.notariales_consolidado">#REF!</definedName>
    <definedName name="GASTOS_ALIMENTACION">#REF!</definedName>
    <definedName name="GASTOS_ARRIENDO_VEHICULOS">#REF!</definedName>
    <definedName name="GASTOS_ART.OFICINA">#REF!</definedName>
    <definedName name="GASTOS_COMBUSTIBLE">#REF!</definedName>
    <definedName name="GASTOS_COPIADEPLANOS">#REF!</definedName>
    <definedName name="GASTOS_CYS_AGOSTO">#REF!</definedName>
    <definedName name="GASTOS_ELEM.SEGURIDAD">#REF!</definedName>
    <definedName name="GASTOS_EQU_TRANSP_CARGA">#REF!</definedName>
    <definedName name="GASTOS_ESTA.NACIONALES">#REF!</definedName>
    <definedName name="GASTOS_MATERIALES">#REF!</definedName>
    <definedName name="GASTOS_MOVILIZACIÓN">#REF!</definedName>
    <definedName name="GASTOS_NOTARIALES">#REF!</definedName>
    <definedName name="GASTOS_OTROSCOSTOS">#REF!</definedName>
    <definedName name="GASTOS_OTROSXVIAJE">#REF!</definedName>
    <definedName name="GASTOS_PAS.NACIONALES">#REF!</definedName>
    <definedName name="GASTOS_REP.MUEBLES">#REF!</definedName>
    <definedName name="GASTOS_REP.VEHICULOS">#REF!</definedName>
    <definedName name="GASTOS_SERV.A.HONORARIOS">#REF!</definedName>
    <definedName name="GASTOS_SERV_CONTRATADOS">#REF!</definedName>
    <definedName name="GASTOS_SUM.COMPUTACION">#REF!</definedName>
    <definedName name="GASTOS_TELEFONOS">#REF!</definedName>
    <definedName name="GASTOS_TRANPYFLETE">#REF!</definedName>
    <definedName name="gastos1">#REF!</definedName>
    <definedName name="gastos51104">#REF!</definedName>
    <definedName name="gastosnotariales51106">#REF!</definedName>
    <definedName name="GCN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d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egsg">#REF!</definedName>
    <definedName name="g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\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g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sdfasdf">#REF!</definedName>
    <definedName name="GG" hidden="1">#REF!</definedName>
    <definedName name="ggf" hidden="1">{#N/A,#N/A,FALSE,"TOC";#N/A,#N/A,FALSE,"ASS";#N/A,#N/A,FALSE,"CF";#N/A,#N/A,FALSE,"FUEL&amp;MTC"}</definedName>
    <definedName name="gh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h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MN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pa_case">#REF!</definedName>
    <definedName name="graf_contra_serv.">#REF!</definedName>
    <definedName name="grafico_acumulado">#REF!</definedName>
    <definedName name="Grafico_materiales">#REF!</definedName>
    <definedName name="grafico_otros_gastos">#REF!</definedName>
    <definedName name="grafico2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GROUP">#REF!</definedName>
    <definedName name="GROUPYTD">#REF!</definedName>
    <definedName name="GrpPrtRng">#REF!</definedName>
    <definedName name="GRPTITLE">#REF!</definedName>
    <definedName name="GRPTITLE1">#REF!</definedName>
    <definedName name="GRPTITLE2">#REF!</definedName>
    <definedName name="GrpTitleCol">#REF!</definedName>
    <definedName name="gsg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TBmgt">#REF!</definedName>
    <definedName name="gtos_ad_p">#REF!</definedName>
    <definedName name="Gtos_operac_c">#REF!</definedName>
    <definedName name="Gtos_operac_e">#REF!</definedName>
    <definedName name="Gtos_operac_p">#REF!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.PR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T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ma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yP_c">#REF!</definedName>
    <definedName name="GyP_e">#REF!</definedName>
    <definedName name="GyP_p">#REF!</definedName>
    <definedName name="H_CONT">#REF!</definedName>
    <definedName name="HARD">#REF!</definedName>
    <definedName name="heads011">#REF!</definedName>
    <definedName name="heat_rate">#REF!</definedName>
    <definedName name="HEAT_RATE2">#REF!</definedName>
    <definedName name="hh_abril">#REF!</definedName>
    <definedName name="hh_agosto">#REF!</definedName>
    <definedName name="hh_diciemb">#REF!</definedName>
    <definedName name="hh_enero">#REF!</definedName>
    <definedName name="hh_febrero">#REF!</definedName>
    <definedName name="hh_julio">#REF!</definedName>
    <definedName name="hh_junio">#REF!</definedName>
    <definedName name="hh_marzo">#REF!</definedName>
    <definedName name="hh_mayo">#REF!</definedName>
    <definedName name="hh_noviembre">#REF!</definedName>
    <definedName name="hh_octubre">#REF!</definedName>
    <definedName name="hh_sept.">#REF!</definedName>
    <definedName name="hhactivable">#REF!</definedName>
    <definedName name="hist_yr">#REF!</definedName>
    <definedName name="hjg" hidden="1">{#N/A,#N/A,FALSE,"TOC";#N/A,#N/A,FALSE,"ASS";#N/A,#N/A,FALSE,"CF";#N/A,#N/A,FALSE,"FUEL&amp;MTC"}</definedName>
    <definedName name="HJJKGHGHJ">#REF!</definedName>
    <definedName name="hjryj">#REF!</definedName>
    <definedName name="HNH" hidden="1">#REF!,#REF!,#REF!,#REF!,#REF!,#REF!,#REF!,#REF!,#REF!,#REF!,#REF!,#REF!,#REF!,#REF!,#REF!,#REF!</definedName>
    <definedName name="hokasd" hidden="1">{#N/A,#N/A,FALSE,"Aging Summary";#N/A,#N/A,FALSE,"Ratio Analysis";#N/A,#N/A,FALSE,"Test 120 Day Accts";#N/A,#N/A,FALSE,"Tickmarks"}</definedName>
    <definedName name="hola">#REF!</definedName>
    <definedName name="HOUSTON_SUM">#REF!</definedName>
    <definedName name="Hr_I">#REF!</definedName>
    <definedName name="hsy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HTML_CodePage" hidden="1">1252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HYSPPTO">#REF!</definedName>
    <definedName name="HYSPPTO_PROPIO">#REF!</definedName>
    <definedName name="ICGROUP">#REF!</definedName>
    <definedName name="Icms_Fuel">#REF!</definedName>
    <definedName name="Icms_Trans">#REF!</definedName>
    <definedName name="ICP">#REF!</definedName>
    <definedName name="IDC">#REF!</definedName>
    <definedName name="IDC_TABLE">#REF!</definedName>
    <definedName name="idc_table1">#REF!</definedName>
    <definedName name="idcest">#REF!</definedName>
    <definedName name="idctable">#REF!</definedName>
    <definedName name="Identity">#REF!</definedName>
    <definedName name="IFC">#REF!</definedName>
    <definedName name="iii" hidden="1">{#N/A,#N/A,FALSE,"TOC";#N/A,#N/A,FALSE,"ASS";#N/A,#N/A,FALSE,"CF";#N/A,#N/A,FALSE,"FUEL&amp;MTC"}</definedName>
    <definedName name="Inc_by_qtr_vsPlus">#REF!</definedName>
    <definedName name="Inc_Country">#REF!</definedName>
    <definedName name="IncCounty">#REF!</definedName>
    <definedName name="Income">#REF!</definedName>
    <definedName name="Ind_Co_Variance_Range">#REF!,#REF!,#REF!,#REF!,#REF!,#REF!</definedName>
    <definedName name="index">#REF!</definedName>
    <definedName name="IndexData">#REF!</definedName>
    <definedName name="indicador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infla_sens">#REF!</definedName>
    <definedName name="informe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Ingcost">#REF!</definedName>
    <definedName name="ingresos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NIC"}</definedName>
    <definedName name="Inn">#REF!</definedName>
    <definedName name="input">#REF!</definedName>
    <definedName name="Input_Data">#REF!</definedName>
    <definedName name="inputs">#REF!</definedName>
    <definedName name="Inspection1">#REF!</definedName>
    <definedName name="Inspection2">#REF!</definedName>
    <definedName name="Inspection3">#REF!</definedName>
    <definedName name="Inspection4">#REF!</definedName>
    <definedName name="Inspection5">#REF!</definedName>
    <definedName name="Inspection6">#REF!</definedName>
    <definedName name="Inspection7">#REF!</definedName>
    <definedName name="INSTRUCT">#REF!</definedName>
    <definedName name="instructions">#REF!</definedName>
    <definedName name="instrus">#REF!</definedName>
    <definedName name="insurance">#REF!</definedName>
    <definedName name="Insurance_cost_percentage">#REF!</definedName>
    <definedName name="int_rate">#REF!</definedName>
    <definedName name="IntCo">#REF!</definedName>
    <definedName name="INTER">#REF!</definedName>
    <definedName name="inter2">#REF!</definedName>
    <definedName name="Interco_AP">#REF!</definedName>
    <definedName name="Interco_AR">#REF!</definedName>
    <definedName name="Interco_COR">#REF!</definedName>
    <definedName name="Interco_Rev">#REF!</definedName>
    <definedName name="interest" hidden="1">{#N/A,#N/A,FALSE,"TOC";#N/A,#N/A,FALSE,"ASS";#N/A,#N/A,FALSE,"CF";#N/A,#N/A,FALSE,"FUEL&amp;MTC"}</definedName>
    <definedName name="Interval1">#REF!</definedName>
    <definedName name="Interval2">#REF!</definedName>
    <definedName name="Interval3">#REF!</definedName>
    <definedName name="Interval4">#REF!</definedName>
    <definedName name="Interval5">#REF!</definedName>
    <definedName name="Interval6">#REF!</definedName>
    <definedName name="Interval7">#REF!</definedName>
    <definedName name="Inv_en_afiliadas_sg_syra">#REF!</definedName>
    <definedName name="Inversiones">#REF!</definedName>
    <definedName name="investing">#REF!</definedName>
    <definedName name="IR5A">#REF!</definedName>
    <definedName name="IR5B">#REF!</definedName>
    <definedName name="IR5TEMP">#REF!</definedName>
    <definedName name="IR6A">#REF!</definedName>
    <definedName name="IR6B">#REF!</definedName>
    <definedName name="IR6TEMP">#REF!</definedName>
    <definedName name="IRIRR1">#REF!</definedName>
    <definedName name="IRIRR2">#REF!</definedName>
    <definedName name="IRIRR3">#REF!</definedName>
    <definedName name="IRNPV1">#REF!</definedName>
    <definedName name="IRNPV2">#REF!</definedName>
    <definedName name="IRNPV3">#REF!</definedName>
    <definedName name="IRRFACTOR">#REF!</definedName>
    <definedName name="IRTAR1">#REF!</definedName>
    <definedName name="IRTAR2">#REF!</definedName>
    <definedName name="IRTAR3">#REF!</definedName>
    <definedName name="IS">#REF!</definedName>
    <definedName name="IS_2002_ACCRO">#REF!</definedName>
    <definedName name="IS_2002_BACHQ">#REF!</definedName>
    <definedName name="IS_2002_BLM">#REF!</definedName>
    <definedName name="IS_2002_CALIFE">#REF!</definedName>
    <definedName name="IS_2002_CARIB">#REF!</definedName>
    <definedName name="IS_2002_CNTRGS">#REF!</definedName>
    <definedName name="IS_2002_CORINT">#REF!</definedName>
    <definedName name="IS_2002_CORPCHG">#REF!</definedName>
    <definedName name="IS_2002_ECO">#REF!</definedName>
    <definedName name="IS_2002_EPPC">#REF!</definedName>
    <definedName name="IS_2002_GA">#REF!</definedName>
    <definedName name="IS_2002_GUAM">#REF!</definedName>
    <definedName name="IS_2002_IGL">#REF!</definedName>
    <definedName name="IS_2002_OTH">#REF!</definedName>
    <definedName name="IS_2002_PQP">#REF!</definedName>
    <definedName name="IS_2002_PROCAR">#REF!</definedName>
    <definedName name="IS_2002_PROMG">#REF!</definedName>
    <definedName name="IS_2002_SECLP">#REF!</definedName>
    <definedName name="IS_2002_SJUAN">#REF!</definedName>
    <definedName name="IS_2002_VENGAS">#REF!</definedName>
    <definedName name="IS_BY_PROJ_CARIB">#REF!</definedName>
    <definedName name="IS_BY_PROJ_SAM">#REF!</definedName>
    <definedName name="IS_BY_Q_ACCRO">#REF!</definedName>
    <definedName name="IS_BY_Q_CALIFE">#REF!</definedName>
    <definedName name="IS_BY_Q_CALME_OTH">#REF!</definedName>
    <definedName name="IS_BY_Q_CALME_TIME">#REF!</definedName>
    <definedName name="IS_BY_Q_CARIB">#REF!</definedName>
    <definedName name="IS_BY_Q_CENTRAGAS">#REF!</definedName>
    <definedName name="IS_BY_Q_CORINTO">#REF!</definedName>
    <definedName name="IS_BY_Q_ECO">#REF!</definedName>
    <definedName name="IS_BY_Q_IGL">#REF!</definedName>
    <definedName name="IS_BY_Q_PQP">#REF!</definedName>
    <definedName name="IS_BY_Q_PR_OTH">#REF!</definedName>
    <definedName name="IS_BY_Q_PROCARIBE">#REF!</definedName>
    <definedName name="IS_BY_Q_PROMIGAS">#REF!</definedName>
    <definedName name="IS_BY_Q_SECLP">#REF!</definedName>
    <definedName name="IS_BY_Q_VENGAS">#REF!</definedName>
    <definedName name="IS_CF_ACCRO">#REF!</definedName>
    <definedName name="IS_CF_CALIFE">#REF!</definedName>
    <definedName name="IS_CF_CALME_OTH">#REF!</definedName>
    <definedName name="IS_CF_CALME_TIME">#REF!</definedName>
    <definedName name="IS_CF_CARIB">#REF!</definedName>
    <definedName name="IS_CF_CENTRAGAS">#REF!</definedName>
    <definedName name="IS_CF_CORINTO">#REF!</definedName>
    <definedName name="IS_CF_ECO">#REF!</definedName>
    <definedName name="IS_CF_IGL">#REF!</definedName>
    <definedName name="IS_CF_PQP">#REF!</definedName>
    <definedName name="IS_CF_PR_OTH">#REF!</definedName>
    <definedName name="IS_CF_PROCARIBE">#REF!</definedName>
    <definedName name="IS_CF_PROMIGAS">#REF!</definedName>
    <definedName name="IS_CF_SECLP">#REF!</definedName>
    <definedName name="IS_CF_VENGAS">#REF!</definedName>
    <definedName name="ISCF2002_ACCRO">#REF!</definedName>
    <definedName name="ISCF2002_BACHQ">#REF!</definedName>
    <definedName name="ISCF2002_BLM">#REF!</definedName>
    <definedName name="ISCF2002_CALIFE">#REF!</definedName>
    <definedName name="ISCF2002_CARIB">#REF!</definedName>
    <definedName name="ISCF2002_CNTRGS">#REF!</definedName>
    <definedName name="ISCF2002_CORINT">#REF!</definedName>
    <definedName name="ISCF2002_ECO">#REF!</definedName>
    <definedName name="ISCF2002_EPPC">#REF!</definedName>
    <definedName name="ISCF2002_GUAM">#REF!</definedName>
    <definedName name="ISCF2002_IGL">#REF!</definedName>
    <definedName name="ISCF2002_OTH">#REF!</definedName>
    <definedName name="ISCF2002_PROCAR">#REF!</definedName>
    <definedName name="ISCF2002_SECLP">#REF!</definedName>
    <definedName name="ISCF2002_SJUAN">#REF!</definedName>
    <definedName name="ISCF2002_VENGAS">#REF!</definedName>
    <definedName name="JamesH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JAN">#REF!</definedName>
    <definedName name="j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jg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jghkjkgh">#REF!</definedName>
    <definedName name="JHFDSJLFJDLJF">#REF!</definedName>
    <definedName name="Jobsover100">#REF!</definedName>
    <definedName name="jr" hidden="1">{#N/A,#N/A,FALSE,"TOC";#N/A,#N/A,FALSE,"ASS";#N/A,#N/A,FALSE,"CF";#N/A,#N/A,FALSE,"FUEL&amp;MTC"}</definedName>
    <definedName name="JUL2CE">#REF!</definedName>
    <definedName name="Jurisdiction">#REF!</definedName>
    <definedName name="JV_CAPEX">#REF!</definedName>
    <definedName name="JV_CAPEX_TABLE">#REF!</definedName>
    <definedName name="k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Kf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KJGK" hidden="1">#N/A</definedName>
    <definedName name="kljk">#REF!</definedName>
    <definedName name="KM_bt">#REF!</definedName>
    <definedName name="kmbt_3">#REF!</definedName>
    <definedName name="kmbt_abril">#REF!</definedName>
    <definedName name="kmbt_agosto">#REF!</definedName>
    <definedName name="kmbt_diciem">#REF!</definedName>
    <definedName name="kmbt_enero">#REF!</definedName>
    <definedName name="kmbt_febrero">#REF!</definedName>
    <definedName name="kmbt_julio">#REF!</definedName>
    <definedName name="kmbt_junio">#REF!</definedName>
    <definedName name="kmbt_marzo">#REF!</definedName>
    <definedName name="kmbt_mayo">#REF!</definedName>
    <definedName name="kmbt_noviembre">#REF!</definedName>
    <definedName name="kmbt_octubre">#REF!</definedName>
    <definedName name="kmbt_ppto">#REF!</definedName>
    <definedName name="kmbt_septiembre">#REF!</definedName>
    <definedName name="kmmt_3">#REF!</definedName>
    <definedName name="kmmt_abril">#REF!</definedName>
    <definedName name="kmmt_acumulado">#REF!</definedName>
    <definedName name="kmmt_agosto">#REF!</definedName>
    <definedName name="kmmt_diciem">#REF!</definedName>
    <definedName name="kmmt_enero">#REF!</definedName>
    <definedName name="kmmt_febrero">#REF!</definedName>
    <definedName name="kmmt_julio">#REF!</definedName>
    <definedName name="kmmt_junio">#REF!</definedName>
    <definedName name="kmmt_marzo">#REF!</definedName>
    <definedName name="kmmt_mayo">#REF!</definedName>
    <definedName name="kmmt_noviembre">#REF!</definedName>
    <definedName name="kmmt_octubre">#REF!</definedName>
    <definedName name="kmmt_ppto">#REF!</definedName>
    <definedName name="kmmt_septiembre">#REF!</definedName>
    <definedName name="KVA">#REF!</definedName>
    <definedName name="kva_3">#REF!</definedName>
    <definedName name="KVA_ABRIL">#REF!</definedName>
    <definedName name="KVA_AGOSTO">#REF!</definedName>
    <definedName name="kva_diciembre">#REF!</definedName>
    <definedName name="KVA_FEBRERO">#REF!</definedName>
    <definedName name="KVA_JULIO">#REF!</definedName>
    <definedName name="KVA_JUNIO">#REF!</definedName>
    <definedName name="KVA_MARZO">#REF!</definedName>
    <definedName name="KVA_MAYO">#REF!</definedName>
    <definedName name="KVA_NOVIEMBRE">#REF!</definedName>
    <definedName name="KVA_OCTUBRE">#REF!</definedName>
    <definedName name="kva_ppto">#REF!</definedName>
    <definedName name="KVA_SEPTIEMBRE">#REF!</definedName>
    <definedName name="KVAENERO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st_State">#REF!</definedName>
    <definedName name="LD">#REF!</definedName>
    <definedName name="legal">#REF!</definedName>
    <definedName name="Level">#REF!</definedName>
    <definedName name="LIABILITIES">#REF!</definedName>
    <definedName name="limcount" hidden="1">1</definedName>
    <definedName name="Lista">#REF!</definedName>
    <definedName name="ljfla">#REF!</definedName>
    <definedName name="lll" hidden="1">{#N/A,#N/A,FALSE,"TOC";#N/A,#N/A,FALSE,"ASS";#N/A,#N/A,FALSE,"CF";#N/A,#N/A,FALSE,"FUEL&amp;MTC"}</definedName>
    <definedName name="LOAN">#REF!</definedName>
    <definedName name="Loc_Curr">#REF!</definedName>
    <definedName name="LocalCurrency">#REF!</definedName>
    <definedName name="LOCINF">#REF!</definedName>
    <definedName name="Long_run_value">#REF!</definedName>
    <definedName name="loopfac">#REF!</definedName>
    <definedName name="loopfactor">#REF!</definedName>
    <definedName name="Loss_Accrual">#REF!</definedName>
    <definedName name="Loss_Util_Proj_LC">#REF!</definedName>
    <definedName name="Loss_Util_Proj_LC_Rate2">#REF!</definedName>
    <definedName name="Loss_Util_Proj_USD">#REF!</definedName>
    <definedName name="Loss_Util_Proj_USD_Rate2">#REF!</definedName>
    <definedName name="Loss_Util_RTA_Proj_LC">#REF!</definedName>
    <definedName name="Loss_Util_RTA_Proj_LC_Rate2">#REF!</definedName>
    <definedName name="Loss_Util_US_USD">#REF!</definedName>
    <definedName name="Loss_Util_US_USD_Rate2">#REF!</definedName>
    <definedName name="lpg_prices_sens">#REF!</definedName>
    <definedName name="LR">#REF!</definedName>
    <definedName name="LUBEOI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M3_por_inst._e">#REF!</definedName>
    <definedName name="M3_por_inst._p">#REF!</definedName>
    <definedName name="MA_switch">#REF!</definedName>
    <definedName name="MAINT">#REF!</definedName>
    <definedName name="MAINT_RES">#REF!</definedName>
    <definedName name="MAINT_VAR">#REF!</definedName>
    <definedName name="MANBW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ant_vehiculos">#REF!</definedName>
    <definedName name="mapeo">#REF!</definedName>
    <definedName name="mar">#REF!</definedName>
    <definedName name="MARGEN">#REF!</definedName>
    <definedName name="Market_Data">#REF!</definedName>
    <definedName name="mast">#REF!</definedName>
    <definedName name="masterlist">#REF!</definedName>
    <definedName name="materiales">#REF!</definedName>
    <definedName name="materiales.studios">#REF!</definedName>
    <definedName name="materiales_consolidado">#REF!</definedName>
    <definedName name="materiales_estudios">#REF!</definedName>
    <definedName name="materiales_resumen">#REF!</definedName>
    <definedName name="materiales51104">#REF!</definedName>
    <definedName name="materiales51106">#REF!</definedName>
    <definedName name="materialesoficina_consolidado">#REF!</definedName>
    <definedName name="materialesoficina51106">#REF!</definedName>
    <definedName name="MAXYR_DEBT">#REF!</definedName>
    <definedName name="Mbank">#REF!</definedName>
    <definedName name="MBINVEST">#REF!</definedName>
    <definedName name="MEC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O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r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z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NORES_ENERO">#REF!</definedName>
    <definedName name="menorjulio">#REF!</definedName>
    <definedName name="MENSUALMANTO">#REF!</definedName>
    <definedName name="mes">#REF!</definedName>
    <definedName name="MES_INGLES">#REF!</definedName>
    <definedName name="MESES">#REF!</definedName>
    <definedName name="MESES_1">#REF!</definedName>
    <definedName name="MESES_2">#REF!</definedName>
    <definedName name="MgtFormatSupp">#REF!</definedName>
    <definedName name="MIN_AT_DSCR">#REF!</definedName>
    <definedName name="min_exp">#REF!</definedName>
    <definedName name="Minority_share_year2">#REF!</definedName>
    <definedName name="Minority_share_year3">#REF!</definedName>
    <definedName name="Minority_year2">#REF!</definedName>
    <definedName name="Minority_year3">#REF!</definedName>
    <definedName name="mktcap">#REF!</definedName>
    <definedName name="mktres">#REF!</definedName>
    <definedName name="MO">#REF!</definedName>
    <definedName name="Monthly">#REF!</definedName>
    <definedName name="MOSYR1">#REF!</definedName>
    <definedName name="MOSYR2">#REF!</definedName>
    <definedName name="Motor_clm">#REF!</definedName>
    <definedName name="motor_paid">#REF!</definedName>
    <definedName name="movilización">#REF!</definedName>
    <definedName name="movilización_consolidado">#REF!</definedName>
    <definedName name="movilización51104">#REF!</definedName>
    <definedName name="MT">#REF!</definedName>
    <definedName name="Multiplicar">#REF!</definedName>
    <definedName name="Multiplicar2">#REF!</definedName>
    <definedName name="NADA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NAME1">#REF!</definedName>
    <definedName name="NC_Def_Exp_US_USD">#REF!</definedName>
    <definedName name="New">#REF!</definedName>
    <definedName name="NewCo_Ownership_percentage">#REF!</definedName>
    <definedName name="NI_CF">#REF!</definedName>
    <definedName name="NIBT_Avg_FX">#REF!</definedName>
    <definedName name="NIBT_Avg_FX2">#REF!</definedName>
    <definedName name="nose" hidden="1">{#N/A,#N/A,FALSE,"TOC";#N/A,#N/A,FALSE,"ASS";#N/A,#N/A,FALSE,"CF";#N/A,#N/A,FALSE,"FUEL&amp;MTC"}</definedName>
    <definedName name="notariales">#REF!</definedName>
    <definedName name="Notas">#REF!</definedName>
    <definedName name="Notas1">#REF!</definedName>
    <definedName name="NPV">#REF!</definedName>
    <definedName name="nueva" hidden="1">{#N/A,#N/A,FALSE,"Aging Summary";#N/A,#N/A,FALSE,"Ratio Analysis";#N/A,#N/A,FALSE,"Test 120 Day Accts";#N/A,#N/A,FALSE,"Tickmarks"}</definedName>
    <definedName name="nuevos" hidden="1">{#N/A,#N/A,FALSE,"Aging Summary";#N/A,#N/A,FALSE,"Ratio Analysis";#N/A,#N/A,FALSE,"Test 120 Day Accts";#N/A,#N/A,FALSE,"Tickmarks"}</definedName>
    <definedName name="Number_Codes">#REF!</definedName>
    <definedName name="Number_Contracts">#REF!</definedName>
    <definedName name="Number_Jobs">#REF!</definedName>
    <definedName name="NvsASD">"V2002-09-30"</definedName>
    <definedName name="NvsAutoDrillOk">"VN"</definedName>
    <definedName name="NvsElapsedTime">0.00106053240597248</definedName>
    <definedName name="NvsEndTime">37538.4902231481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"%,X,RPT.ACCOUNT.,CPF.BUSINESS_UNIT."</definedName>
    <definedName name="NvsPanelEffdt">"V2000-07-31"</definedName>
    <definedName name="NvsPanelSetid">"VSHARE"</definedName>
    <definedName name="NvsReqBU">"V30290"</definedName>
    <definedName name="NvsReqBUOnly">"VN"</definedName>
    <definedName name="NvsTransLed">"VN"</definedName>
    <definedName name="NvsTreeASD">"V2002-09-30"</definedName>
    <definedName name="NvsValTbl.ACCOUNT">"GL_ACCOUNT_TBL"</definedName>
    <definedName name="NvsValTbl.BUSINESS_UNIT">"BUS_UNIT_TBL_FS"</definedName>
    <definedName name="NvsValTbl.DEPTID">"DEPARTMENT_TBL"</definedName>
    <definedName name="NvsValTbl.PRODUCT">"PROD_ALL_VW"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ñ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O_M_Var_Cost">#REF!</definedName>
    <definedName name="O_M_Var_Cost_PLN">#REF!</definedName>
    <definedName name="O_M_Var_Cost_US">#REF!</definedName>
    <definedName name="Obra">#REF!</definedName>
    <definedName name="Obramenorjunio">#REF!</definedName>
    <definedName name="Obras">#REF!</definedName>
    <definedName name="OCI_Hedge_LC_Rate2">#REF!</definedName>
    <definedName name="OCI_Hedge_Proj_USD">#REF!</definedName>
    <definedName name="OCI_Hedge_Proj_USD_Rate2">#REF!</definedName>
    <definedName name="OCI_Hedge_RTA_LC">#REF!</definedName>
    <definedName name="OCI_Hedge_RTA_LC_Rate2">#REF!</definedName>
    <definedName name="OCI_Hedge_Tax_LC_Rate2">#REF!</definedName>
    <definedName name="OCI_Hedge_Tax_Proj_USD_Rate2">#REF!</definedName>
    <definedName name="OCI_Hedge_Tax_RTA_LC">#REF!</definedName>
    <definedName name="OCI_Hedge_Tax_RTA_LC_Rate2">#REF!</definedName>
    <definedName name="OCI_Hedge_Tax_US_USD_Rate2">#REF!</definedName>
    <definedName name="OCI_Hedge_US_USD">#REF!</definedName>
    <definedName name="OCI_Hedge_US_USD_Rate2">#REF!</definedName>
    <definedName name="OCI_Mkt_Sec_LC">#REF!</definedName>
    <definedName name="OCI_Mkt_Sec_LC_Rate2">#REF!</definedName>
    <definedName name="OCI_Mkt_Sec_Proj_USD">#REF!</definedName>
    <definedName name="OCI_Mkt_Sec_Proj_USD_Rate2">#REF!</definedName>
    <definedName name="OCI_Mkt_Sec_RTA_LC">#REF!</definedName>
    <definedName name="OCI_Mkt_Sec_RTA_LC_Rate2">#REF!</definedName>
    <definedName name="OCI_Mkt_Sec_Tax_LC_Rate2">#REF!</definedName>
    <definedName name="OCI_Mkt_Sec_Tax_Proj_USD_Rate2">#REF!</definedName>
    <definedName name="OCI_Mkt_Sec_Tax_RTA_LC">#REF!</definedName>
    <definedName name="OCI_Mkt_Sec_Tax_RTA_LC_Rate2">#REF!</definedName>
    <definedName name="OCI_Mkt_Sec_Tax_US_USD_Rate2">#REF!</definedName>
    <definedName name="OCI_Mkt_Sec_US_USD">#REF!</definedName>
    <definedName name="OCI_Mkt_Sec_US_USD_Rate2">#REF!</definedName>
    <definedName name="OCI_Other_LC">#REF!</definedName>
    <definedName name="OCI_Other_LC_Rate2">#REF!</definedName>
    <definedName name="OCI_Other_Proj_USD">#REF!</definedName>
    <definedName name="OCI_Other_Proj_USD_Rate2">#REF!</definedName>
    <definedName name="OCI_Other_RTA_LC">#REF!</definedName>
    <definedName name="OCI_Other_RTA_LC_Rate2">#REF!</definedName>
    <definedName name="OCI_Other_Tax_LC">#REF!</definedName>
    <definedName name="OCI_Other_Tax_LC_Rate2">#REF!</definedName>
    <definedName name="OCI_Other_Tax_Proj_USD">#REF!</definedName>
    <definedName name="OCI_Other_Tax_Proj_USD_Rate2">#REF!</definedName>
    <definedName name="OCI_Other_Tax_RTA_LC">#REF!</definedName>
    <definedName name="OCI_Other_Tax_RTA_LC_Rate2">#REF!</definedName>
    <definedName name="OCI_Other_Tax_US_USD">#REF!</definedName>
    <definedName name="OCI_Other_Tax_US_USD_Rate2">#REF!</definedName>
    <definedName name="OCI_Other_US_USD">#REF!</definedName>
    <definedName name="OCI_Other_US_USD_Rate2">#REF!</definedName>
    <definedName name="OCI_Pen_LC">#REF!</definedName>
    <definedName name="OCI_Pen_LC_Rate2">#REF!</definedName>
    <definedName name="OCI_Pen_Proj_USD">#REF!</definedName>
    <definedName name="OCI_Pen_Proj_USD_Rate2">#REF!</definedName>
    <definedName name="OCI_Pen_RTA_LC">#REF!</definedName>
    <definedName name="OCI_Pen_RTA_LC_Rate2">#REF!</definedName>
    <definedName name="OCI_Pen_RTA_Tax_LC">#REF!</definedName>
    <definedName name="OCI_Pen_RTA_Tax_LC_Rate2">#REF!</definedName>
    <definedName name="OCI_Pen_Tax_LC">#REF!</definedName>
    <definedName name="OCI_Pen_Tax_LC_Rate2">#REF!</definedName>
    <definedName name="OCI_Pen_Tax_Proj_USD">#REF!</definedName>
    <definedName name="OCI_Pen_Tax_Proj_USD_Rate2">#REF!</definedName>
    <definedName name="OCI_Pen_Tax_US_USD">#REF!</definedName>
    <definedName name="OCI_Pen_Tax_US_USD_Rate2">#REF!</definedName>
    <definedName name="OCI_Pen_US_USD">#REF!</definedName>
    <definedName name="OCI_Pen_US_USD_Rate2">#REF!</definedName>
    <definedName name="oct">#REF!</definedName>
    <definedName name="OE">#REF!</definedName>
    <definedName name="OITBT">#REF!</definedName>
    <definedName name="OITMT">#REF!</definedName>
    <definedName name="oits">#REF!</definedName>
    <definedName name="OITS1">#REF!</definedName>
    <definedName name="olll">#REF!</definedName>
    <definedName name="OLSR">#REF!</definedName>
    <definedName name="om">#REF!</definedName>
    <definedName name="OM_Table">#REF!</definedName>
    <definedName name="OM_Var_Cost">#REF!</definedName>
    <definedName name="OM_Var_Cost_PLN">#REF!</definedName>
    <definedName name="OM_Var_Cost_US">#REF!</definedName>
    <definedName name="OMIRR1">#REF!</definedName>
    <definedName name="OMIRR2">#REF!</definedName>
    <definedName name="OMIRR3">#REF!</definedName>
    <definedName name="OMNPV1">#REF!</definedName>
    <definedName name="OMNPV2">#REF!</definedName>
    <definedName name="OMNPV3">#REF!</definedName>
    <definedName name="om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MTAR1">#REF!</definedName>
    <definedName name="OMTAR2">#REF!</definedName>
    <definedName name="OMTAR3">#REF!</definedName>
    <definedName name="ONCEMIL_PLATA">#REF!</definedName>
    <definedName name="oomm">#REF!</definedName>
    <definedName name="oomm_agosto">#REF!</definedName>
    <definedName name="op">#REF!</definedName>
    <definedName name="Op_Country">#REF!</definedName>
    <definedName name="OpCountry">#REF!</definedName>
    <definedName name="OPER">#REF!</definedName>
    <definedName name="OPER_VAR">#REF!</definedName>
    <definedName name="Operation_end">#REF!</definedName>
    <definedName name="operation_start">#REF!</definedName>
    <definedName name="OPERMA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pex_sens">#REF!</definedName>
    <definedName name="opi">#REF!</definedName>
    <definedName name="OPIC">#REF!</definedName>
    <definedName name="opic_after_tax">#REF!</definedName>
    <definedName name="OPICFEED">#REF!</definedName>
    <definedName name="OPR">#REF!</definedName>
    <definedName name="OT">#REF!</definedName>
    <definedName name="Other_Maint_Costs">#REF!</definedName>
    <definedName name="OTHERBORDER">#REF!</definedName>
    <definedName name="OTHERNC">#REF!</definedName>
    <definedName name="OTHERTITLES">#REF!</definedName>
    <definedName name="Otras_Vtas_c">#REF!</definedName>
    <definedName name="Otras_Vtas_e">#REF!</definedName>
    <definedName name="Otras_Vtas_p">#REF!</definedName>
    <definedName name="OTRO" hidden="1">{#N/A,#N/A,FALSE,"Aging Summary";#N/A,#N/A,FALSE,"Ratio Analysis";#N/A,#N/A,FALSE,"Test 120 Day Accts";#N/A,#N/A,FALSE,"Tickmarks"}</definedName>
    <definedName name="otros.costos_consolidado">#REF!</definedName>
    <definedName name="otros_costos">#REF!</definedName>
    <definedName name="otros_costos51104">#REF!</definedName>
    <definedName name="otroscostos_estudios">#REF!</definedName>
    <definedName name="otroscostos_resumen">#REF!</definedName>
    <definedName name="otroscostos51106">#REF!</definedName>
    <definedName name="otrosgastos.studios">#REF!</definedName>
    <definedName name="otrosgastosporviaje.consolidado">#REF!</definedName>
    <definedName name="otrosgastosporviaje51104">#REF!</definedName>
    <definedName name="P_L">#REF!</definedName>
    <definedName name="PA">#REF!</definedName>
    <definedName name="pagos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paidclm">#REF!</definedName>
    <definedName name="pasajesnacionales.consolidado">#REF!</definedName>
    <definedName name="pasajesnacionales51104">#REF!</definedName>
    <definedName name="PAYBACK">#REF!</definedName>
    <definedName name="Payroll">#REF!</definedName>
    <definedName name="Payroll_PLN">#REF!</definedName>
    <definedName name="Payroll_US">#REF!</definedName>
    <definedName name="PBAcapacity">#REF!</definedName>
    <definedName name="pbagpm">#REF!</definedName>
    <definedName name="PBBcapacity">#REF!</definedName>
    <definedName name="pbbgpm">#REF!</definedName>
    <definedName name="pbfdr">#REF!</definedName>
    <definedName name="pdvsa_prices_sens">#REF!</definedName>
    <definedName name="PED">#REF!</definedName>
    <definedName name="Penalty_Table">#REF!</definedName>
    <definedName name="Percent_Threshold">#REF!</definedName>
    <definedName name="Period">#REF!</definedName>
    <definedName name="Period1">#REF!</definedName>
    <definedName name="Period2">#REF!</definedName>
    <definedName name="Period3">#REF!</definedName>
    <definedName name="PERIODO">#REF!</definedName>
    <definedName name="PERIODO_PLATICA">#REF!</definedName>
    <definedName name="permits">#REF!</definedName>
    <definedName name="PerQ">#REF!</definedName>
    <definedName name="Personal_EPO">#REF!</definedName>
    <definedName name="PersonalaMarzo">#REF!</definedName>
    <definedName name="PerYear">#REF!</definedName>
    <definedName name="PES">#REF!</definedName>
    <definedName name="pes_3">#REF!</definedName>
    <definedName name="PES_ABRIL">#REF!</definedName>
    <definedName name="PES_AGOSTO">#REF!</definedName>
    <definedName name="PES_DICIEMBRE">#REF!</definedName>
    <definedName name="PES_ENERO">#REF!</definedName>
    <definedName name="PES_FEBRERO">#REF!</definedName>
    <definedName name="PES_JULIO">#REF!</definedName>
    <definedName name="PES_JUNIO">#REF!</definedName>
    <definedName name="PES_MARZO">#REF!</definedName>
    <definedName name="PES_MAYO">#REF!</definedName>
    <definedName name="PES_NOVIEMBRE">#REF!</definedName>
    <definedName name="pes_octubre">#REF!</definedName>
    <definedName name="pes_ppto">#REF!</definedName>
    <definedName name="PES_SEPTI">#REF!</definedName>
    <definedName name="PESOS">#REF!</definedName>
    <definedName name="Phase_I">#REF!</definedName>
    <definedName name="Phase_II">#REF!</definedName>
    <definedName name="Phase_III">#REF!</definedName>
    <definedName name="PIC_LC">#REF!</definedName>
    <definedName name="PIC_LC_Rate2">#REF!</definedName>
    <definedName name="PIC_Proj_USD">#REF!</definedName>
    <definedName name="PIC_Proj_USD_Rate2">#REF!</definedName>
    <definedName name="PIC_RTA_LC">#REF!</definedName>
    <definedName name="PIC_RTA_LC_Rate2">#REF!</definedName>
    <definedName name="PIC_Tax_LC">#REF!</definedName>
    <definedName name="PIC_Tax_LC_Rate2">#REF!</definedName>
    <definedName name="PIC_Tax_Proj_USD">#REF!</definedName>
    <definedName name="PIC_Tax_Proj_USD_Rate2">#REF!</definedName>
    <definedName name="PIC_Tax_RTA_LC">#REF!</definedName>
    <definedName name="PIC_Tax_RTA_LC_Rate2">#REF!</definedName>
    <definedName name="PIC_Tax_US_USD">#REF!</definedName>
    <definedName name="PIC_Tax_US_USD_Rate2">#REF!</definedName>
    <definedName name="PIC_US_USD">#REF!</definedName>
    <definedName name="PIC_US_USD_Rate2">#REF!</definedName>
    <definedName name="PIRR">#REF!</definedName>
    <definedName name="Pis">#REF!</definedName>
    <definedName name="PI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ed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_Dollar_Threshold">#REF!</definedName>
    <definedName name="PL_Percent_Threshold">#REF!</definedName>
    <definedName name="plan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t_Ins">#REF!</definedName>
    <definedName name="PLANT_SUM">#REF!</definedName>
    <definedName name="Plant_Table">#REF!</definedName>
    <definedName name="plantilla">#REF!</definedName>
    <definedName name="PlanvsPriorYearEst">#REF!</definedName>
    <definedName name="PlanvsPriorYrPlan">#REF!</definedName>
    <definedName name="PLANYTD">#REF!</definedName>
    <definedName name="Pln_3Yr_US">#REF!</definedName>
    <definedName name="Pln3Yr_Bs">#REF!</definedName>
    <definedName name="Pln3Yr_US">#REF!</definedName>
    <definedName name="PNPV">#REF!</definedName>
    <definedName name="POGC_Paym_Sched">#REF!</definedName>
    <definedName name="pond">#REF!</definedName>
    <definedName name="Porcentaje_de_Vtane_electrica_en_Calyfe">#REF!</definedName>
    <definedName name="Power_Plant_Name">"CEMAT Cuiaba, Brazil,"</definedName>
    <definedName name="PPD">#REF!</definedName>
    <definedName name="ppp">#REF!</definedName>
    <definedName name="PPPBoundChile">#REF!</definedName>
    <definedName name="PPPBoundEgypt">#REF!</definedName>
    <definedName name="PPPBoundElSalvador">#REF!</definedName>
    <definedName name="PPPBoundFinland">#REF!</definedName>
    <definedName name="PPPBoundFrance">#REF!</definedName>
    <definedName name="PPPBoundIsrael">#REF!</definedName>
    <definedName name="PPPBoundMorocco">#REF!</definedName>
    <definedName name="PPPBoundNigeria">#REF!</definedName>
    <definedName name="PPPBoundTaiwan">#REF!</definedName>
    <definedName name="PPPBoundThailand">#REF!</definedName>
    <definedName name="PPPFreqChile">#REF!</definedName>
    <definedName name="PPPFreqEgypt">#REF!</definedName>
    <definedName name="PPPFreqElSalvador">#REF!</definedName>
    <definedName name="PPPFreqFinland">#REF!</definedName>
    <definedName name="PPPFreqFrance">#REF!</definedName>
    <definedName name="PPPFreqIsrael">#REF!</definedName>
    <definedName name="PPPFreqMorocco">#REF!</definedName>
    <definedName name="PPPFreqNigeria">#REF!</definedName>
    <definedName name="PPPFreqTaiwan">#REF!</definedName>
    <definedName name="PPPFreqThailand">#REF!</definedName>
    <definedName name="PPPLateStartChile">#REF!</definedName>
    <definedName name="PPPLateStartEgypt">#REF!</definedName>
    <definedName name="PPPLateStartElSalvador">#REF!</definedName>
    <definedName name="PPPLateStartFinland">#REF!</definedName>
    <definedName name="PPPLateStartFrance">#REF!</definedName>
    <definedName name="PPPLateStartIsrael">#REF!</definedName>
    <definedName name="PPPLateStartMorocco">#REF!</definedName>
    <definedName name="PPPLateStartNigeria">#REF!</definedName>
    <definedName name="PPPLateStartTaiwan">#REF!</definedName>
    <definedName name="PPPLateStartThailand">#REF!</definedName>
    <definedName name="PPPOverrideChile">#REF!</definedName>
    <definedName name="PPPOverrideEgypt">#REF!</definedName>
    <definedName name="PPPOverrideElSalvador">#REF!</definedName>
    <definedName name="PPPOverrideFinland">#REF!</definedName>
    <definedName name="PPPOverrideFrance">#REF!</definedName>
    <definedName name="PPPOverrideIsrael">#REF!</definedName>
    <definedName name="PPPOverrideMorocco">#REF!</definedName>
    <definedName name="PPPOverrideNigeria">#REF!</definedName>
    <definedName name="PPPOverrideTaiwan">#REF!</definedName>
    <definedName name="PPPOverrideThailand">#REF!</definedName>
    <definedName name="PPPResetChile">#REF!</definedName>
    <definedName name="PPPResetEgypt">#REF!</definedName>
    <definedName name="PPPResetElSalvador">#REF!</definedName>
    <definedName name="PPPResetFinland">#REF!</definedName>
    <definedName name="PPPResetFrance">#REF!</definedName>
    <definedName name="PPPResetIsrael">#REF!</definedName>
    <definedName name="PPPResetMorocco">#REF!</definedName>
    <definedName name="PPPResetNigeria">#REF!</definedName>
    <definedName name="PPPResetTaiwan">#REF!</definedName>
    <definedName name="PPPResetThailand">#REF!</definedName>
    <definedName name="PPPStartDateChile">#REF!</definedName>
    <definedName name="PPPStartDateEgypt">#REF!</definedName>
    <definedName name="PPPStartDateElSalvador">#REF!</definedName>
    <definedName name="PPPStartDateFinland">#REF!</definedName>
    <definedName name="PPPStartDateFrance">#REF!</definedName>
    <definedName name="PPPStartDateIsrael">#REF!</definedName>
    <definedName name="PPPStartDateMorocco">#REF!</definedName>
    <definedName name="PPPStartDateNigeria">#REF!</definedName>
    <definedName name="PPPStartDateTaiwan">#REF!</definedName>
    <definedName name="PPPStartDateThailand">#REF!</definedName>
    <definedName name="PPPSwitchChile">#REF!</definedName>
    <definedName name="PPPSwitchEgypt">#REF!</definedName>
    <definedName name="PPPSwitchElSalvador">#REF!</definedName>
    <definedName name="PPPSwitchFinland">#REF!</definedName>
    <definedName name="PPPSwitchFrance">#REF!</definedName>
    <definedName name="PPPSwitchIsrael">#REF!</definedName>
    <definedName name="PPPSwitchMorocco">#REF!</definedName>
    <definedName name="PPPSwitchNigeria">#REF!</definedName>
    <definedName name="PPPSwitchTaiwan">#REF!</definedName>
    <definedName name="PPPSwitchThailand">#REF!</definedName>
    <definedName name="ppto.project.manag.">#REF!</definedName>
    <definedName name="ppto_apert_inv">#REF!</definedName>
    <definedName name="ppto_cierre_inv">#REF!</definedName>
    <definedName name="ppto_project">#REF!</definedName>
    <definedName name="Ppto_terceros">#REF!</definedName>
    <definedName name="pptoestudios">#REF!</definedName>
    <definedName name="PPTOGASTOS_ACUMULADO">#REF!</definedName>
    <definedName name="pptoproject">#REF!</definedName>
    <definedName name="PQ_VAR">#REF!</definedName>
    <definedName name="PQ_VAR2">#REF!</definedName>
    <definedName name="PQOM95">#REF!</definedName>
    <definedName name="PQP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PRECENTROS">#REF!</definedName>
    <definedName name="PRECOSTOS_DAT">#REF!</definedName>
    <definedName name="Premisas_e">#REF!</definedName>
    <definedName name="Premisas_p">#REF!</definedName>
    <definedName name="PrepayIns">#REF!</definedName>
    <definedName name="PrepE_Mail">#REF!</definedName>
    <definedName name="PrepName">#REF!</definedName>
    <definedName name="Presupuesto">#REF!</definedName>
    <definedName name="PreviousYear">#REF!</definedName>
    <definedName name="pri">#REF!</definedName>
    <definedName name="print">#REF!</definedName>
    <definedName name="Print_Area_MI">#REF!</definedName>
    <definedName name="print_cuiaba">#REF!</definedName>
    <definedName name="print_tbg">#REF!</definedName>
    <definedName name="Print_Titles_MI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6">#REF!</definedName>
    <definedName name="PrintEquityEarnings">#REF!</definedName>
    <definedName name="Prior_Date">#REF!</definedName>
    <definedName name="Prior_month">#REF!</definedName>
    <definedName name="PRIORBB">#REF!</definedName>
    <definedName name="PROD_COSTS">#REF!</definedName>
    <definedName name="PROD_SCHD">#REF!</definedName>
    <definedName name="PROD_SCHED2">#REF!</definedName>
    <definedName name="Prod_Tax_Total">#REF!</definedName>
    <definedName name="proj">#REF!</definedName>
    <definedName name="proj_tgs">#REF!</definedName>
    <definedName name="Project_Group">#REF!</definedName>
    <definedName name="project_marzo">#REF!</definedName>
    <definedName name="ProjectGroup">#REF!</definedName>
    <definedName name="Promote_Fee_New">#REF!</definedName>
    <definedName name="Promote_Fee_Orig">#REF!</definedName>
    <definedName name="Promote_Rate_New">#REF!</definedName>
    <definedName name="Promote_Rate_Orig">#REF!</definedName>
    <definedName name="Promote_Return_Orig">#REF!</definedName>
    <definedName name="PROVEEDOR">#REF!</definedName>
    <definedName name="PRT_RNG_AA">#REF!</definedName>
    <definedName name="prueb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PrYear">#REF!</definedName>
    <definedName name="PrYear2">#REF!</definedName>
    <definedName name="PTR">#REF!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Disc._Ops.">#REF!</definedName>
    <definedName name="PY_Extraord.">#REF!</definedName>
    <definedName name="PY_Gross_Profit">#REF!</definedName>
    <definedName name="PY_INC_AFT_TAX">#REF!</definedName>
    <definedName name="PY_INC_BEF_EXTRAORD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ong_term_Debt__excl_Dfd_Taxes">#REF!</definedName>
    <definedName name="PY_Marketable_Sec">#REF!</definedName>
    <definedName name="PY_NET_INCOME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Pymt_LC">#REF!</definedName>
    <definedName name="PY_Pymt_USD">#REF!</definedName>
    <definedName name="PY_QUICK_ASSETS">#REF!</definedName>
    <definedName name="PY_Rate">#REF!</definedName>
    <definedName name="PY_Rate2">#REF!</definedName>
    <definedName name="PY_Retained_Earnings">#REF!</definedName>
    <definedName name="PY_Selling">#REF!</definedName>
    <definedName name="PY_Sun_AJEs">#REF!</definedName>
    <definedName name="PY_Tangible_Assets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Trade_Payables">#REF!</definedName>
    <definedName name="PY_Year_Income_Statement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Disc._Ops.">#REF!</definedName>
    <definedName name="PY2_Extraord.">#REF!</definedName>
    <definedName name="PY2_Gross_Profit">#REF!</definedName>
    <definedName name="PY2_INC_AFT_TAX">#REF!</definedName>
    <definedName name="PY2_INC_BEF_EXTRAORD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ong_term_Debt__excl_Dfd_Taxes">#REF!</definedName>
    <definedName name="PY2_Marketable_Sec">#REF!</definedName>
    <definedName name="PY2_NET_INCOME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Trade_Payables">#REF!</definedName>
    <definedName name="PY2_Year_Income_Statement">#REF!</definedName>
    <definedName name="PY3_Accounts_Receivable">#REF!</definedName>
    <definedName name="PY3_Administration">#REF!</definedName>
    <definedName name="PY3_Cash">#REF!</definedName>
    <definedName name="PY3_Common_Equity">#REF!</definedName>
    <definedName name="PY3_Cost_of_Sales">#REF!</definedName>
    <definedName name="PY3_Current_Liabilities">#REF!</definedName>
    <definedName name="PY3_Depreciation">#REF!</definedName>
    <definedName name="PY3_Disc._Ops.">#REF!</definedName>
    <definedName name="PY3_Extraord.">#REF!</definedName>
    <definedName name="PY3_Gross_Profit">#REF!</definedName>
    <definedName name="PY3_INC_AFT_TAX">#REF!</definedName>
    <definedName name="PY3_INC_BEF_EXTRAORD">#REF!</definedName>
    <definedName name="PY3_Inc_Bef_Tax">#REF!</definedName>
    <definedName name="PY3_Intangible_Assets">#REF!</definedName>
    <definedName name="PY3_Interest_Expense">#REF!</definedName>
    <definedName name="PY3_Inventory">#REF!</definedName>
    <definedName name="PY3_LIABIL_EQUITY">#REF!</definedName>
    <definedName name="PY3_Long_term_Debt__excl_Dfd_Taxes">#REF!</definedName>
    <definedName name="PY3_Marketable_Sec">#REF!</definedName>
    <definedName name="PY3_NET_INCOME">#REF!</definedName>
    <definedName name="PY3_Net_Revenue">#REF!</definedName>
    <definedName name="PY3_Operating_Inc">#REF!</definedName>
    <definedName name="PY3_Other_Curr_Assets">#REF!</definedName>
    <definedName name="PY3_Other_Exp.">#REF!</definedName>
    <definedName name="PY3_Other_LT_Assets">#REF!</definedName>
    <definedName name="PY3_Other_LT_Liabilities">#REF!</definedName>
    <definedName name="PY3_Preferred_Stock">#REF!</definedName>
    <definedName name="PY3_QUICK_ASSETS">#REF!</definedName>
    <definedName name="PY3_Retained_Earnings">#REF!</definedName>
    <definedName name="PY3_Selling">#REF!</definedName>
    <definedName name="PY3_Tangible_Assets">#REF!</definedName>
    <definedName name="PY3_Taxes">#REF!</definedName>
    <definedName name="PY3_TOTAL_ASSETS">#REF!</definedName>
    <definedName name="PY3_TOTAL_CURR_ASSETS">#REF!</definedName>
    <definedName name="PY3_TOTAL_DEBT">#REF!</definedName>
    <definedName name="PY3_TOTAL_EQUITY">#REF!</definedName>
    <definedName name="PY3_Trade_Payables">#REF!</definedName>
    <definedName name="PY3_Year_Income_Statement">#REF!</definedName>
    <definedName name="PY4_Accounts_Receivable">#REF!</definedName>
    <definedName name="PY4_Administration">#REF!</definedName>
    <definedName name="PY4_Cash">#REF!</definedName>
    <definedName name="PY4_Common_Equity">#REF!</definedName>
    <definedName name="PY4_Cost_of_Sales">#REF!</definedName>
    <definedName name="PY4_Current_Liabilities">#REF!</definedName>
    <definedName name="PY4_Depreciation">#REF!</definedName>
    <definedName name="PY4_Disc._Ops.">#REF!</definedName>
    <definedName name="PY4_Extraord.">#REF!</definedName>
    <definedName name="PY4_Gross_Profit">#REF!</definedName>
    <definedName name="PY4_INC_AFT_TAX">#REF!</definedName>
    <definedName name="PY4_INC_BEF_EXTRAORD">#REF!</definedName>
    <definedName name="PY4_Inc_Bef_Tax">#REF!</definedName>
    <definedName name="PY4_Intangible_Assets">#REF!</definedName>
    <definedName name="PY4_Interest_Expense">#REF!</definedName>
    <definedName name="PY4_Inventory">#REF!</definedName>
    <definedName name="PY4_LIABIL_EQUITY">#REF!</definedName>
    <definedName name="PY4_Long_term_Debt__excl_Dfd_Taxes">#REF!</definedName>
    <definedName name="PY4_Marketable_Sec">#REF!</definedName>
    <definedName name="PY4_NET_INCOME">#REF!</definedName>
    <definedName name="PY4_Net_Revenue">#REF!</definedName>
    <definedName name="PY4_Operating_Inc">#REF!</definedName>
    <definedName name="PY4_Other_Cur_Assets">#REF!</definedName>
    <definedName name="PY4_Other_Exp.">#REF!</definedName>
    <definedName name="PY4_Other_LT_Assets">#REF!</definedName>
    <definedName name="PY4_Other_LT_Liabilities">#REF!</definedName>
    <definedName name="PY4_Preferred_Stock">#REF!</definedName>
    <definedName name="PY4_QUICK_ASSETS">#REF!</definedName>
    <definedName name="PY4_Retained_Earnings">#REF!</definedName>
    <definedName name="PY4_Selling">#REF!</definedName>
    <definedName name="PY4_Tangible_Assets">#REF!</definedName>
    <definedName name="PY4_Taxes">#REF!</definedName>
    <definedName name="PY4_TOTAL_ASSETS">#REF!</definedName>
    <definedName name="PY4_TOTAL_CURR_ASSETS">#REF!</definedName>
    <definedName name="PY4_TOTAL_DEBT">#REF!</definedName>
    <definedName name="PY4_TOTAL_EQUITY">#REF!</definedName>
    <definedName name="PY4_Trade_Payables">#REF!</definedName>
    <definedName name="PY4_Year_Income_Statement">#REF!</definedName>
    <definedName name="PY5_Accounts_Receivable">#REF!</definedName>
    <definedName name="PY5_Administration">#REF!</definedName>
    <definedName name="PY5_Cash">#REF!</definedName>
    <definedName name="PY5_Common_Equity">#REF!</definedName>
    <definedName name="PY5_Cost_of_Sales">#REF!</definedName>
    <definedName name="PY5_Current_Liabilities">#REF!</definedName>
    <definedName name="PY5_Depreciation">#REF!</definedName>
    <definedName name="PY5_Disc._Ops.">#REF!</definedName>
    <definedName name="PY5_Extraord.">#REF!</definedName>
    <definedName name="PY5_Gross_Profit">#REF!</definedName>
    <definedName name="PY5_INC_AFT_TAX">#REF!</definedName>
    <definedName name="PY5_INC_BEF_EXTRAORD">#REF!</definedName>
    <definedName name="PY5_Inc_Bef_Tax">#REF!</definedName>
    <definedName name="PY5_Intangible_Assets">#REF!</definedName>
    <definedName name="PY5_Interest_Expense">#REF!</definedName>
    <definedName name="PY5_Inventory">#REF!</definedName>
    <definedName name="PY5_LIABIL_EQUITY">#REF!</definedName>
    <definedName name="PY5_Long_term_Debt__excl_Dfd_Taxes">#REF!</definedName>
    <definedName name="PY5_Marketable_Sec">#REF!</definedName>
    <definedName name="PY5_NET_INCOME">#REF!</definedName>
    <definedName name="PY5_Net_Revenue">#REF!</definedName>
    <definedName name="PY5_Operating_Inc">#REF!</definedName>
    <definedName name="PY5_Other_Curr_Assets">#REF!</definedName>
    <definedName name="PY5_Other_Exp.">#REF!</definedName>
    <definedName name="PY5_Other_LT_Assets">#REF!</definedName>
    <definedName name="PY5_Other_LT_Liabilities">#REF!</definedName>
    <definedName name="PY5_Preferred_Stock">#REF!</definedName>
    <definedName name="PY5_QUICK_ASSETS">#REF!</definedName>
    <definedName name="PY5_Retained_Earnings">#REF!</definedName>
    <definedName name="PY5_Selling">#REF!</definedName>
    <definedName name="PY5_Tangible_Assets">#REF!</definedName>
    <definedName name="PY5_Taxes">#REF!</definedName>
    <definedName name="PY5_TOTAL_ASSETS">#REF!</definedName>
    <definedName name="PY5_TOTAL_CURR_ASSETS">#REF!</definedName>
    <definedName name="PY5_TOTAL_DEBT">#REF!</definedName>
    <definedName name="PY5_TOTAL_EQUITY">#REF!</definedName>
    <definedName name="PY5_Trade_Payables">#REF!</definedName>
    <definedName name="PY5_Year_Income_Statement">#REF!</definedName>
    <definedName name="PYAccrualRateOne">#REF!</definedName>
    <definedName name="Q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qe" hidden="1">{#N/A,#N/A,FALSE,"TOC";#N/A,#N/A,FALSE,"ASS";#N/A,#N/A,FALSE,"CF";#N/A,#N/A,FALSE,"FUEL&amp;MTC"}</definedName>
    <definedName name="Qtr98_PlnUS">#REF!</definedName>
    <definedName name="Quarter">#REF!</definedName>
    <definedName name="Quarter_Bs">#REF!</definedName>
    <definedName name="Quarter_US">#REF!</definedName>
    <definedName name="Quarter_USD">#REF!</definedName>
    <definedName name="qw" hidden="1">{#N/A,#N/A,FALSE,"TOC";#N/A,#N/A,FALSE,"ASS";#N/A,#N/A,FALSE,"CF";#N/A,#N/A,FALSE,"FUEL&amp;MTC"}</definedName>
    <definedName name="qwe" hidden="1">{#N/A,#N/A,FALSE,"TOC";#N/A,#N/A,FALSE,"ASS";#N/A,#N/A,FALSE,"CF";#N/A,#N/A,FALSE,"FUEL&amp;MTC"}</definedName>
    <definedName name="qw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AC_GDP_TABLE">#REF!</definedName>
    <definedName name="range">#REF!</definedName>
    <definedName name="RangeChange" hidden="1">#N/A</definedName>
    <definedName name="rangen">#REF!</definedName>
    <definedName name="RANGO">#REF!</definedName>
    <definedName name="RANGO1">#REF!</definedName>
    <definedName name="rango2">#REF!</definedName>
    <definedName name="ras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atio">#REF!</definedName>
    <definedName name="r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eal">#REF!</definedName>
    <definedName name="realestudios">#REF!</definedName>
    <definedName name="REF">#REF!</definedName>
    <definedName name="Ref_1">#REF!</definedName>
    <definedName name="rep.muebles.consolidado">#REF!</definedName>
    <definedName name="REP.VEHICULOS">#REF!</definedName>
    <definedName name="reparaciónmuebles51104">#REF!</definedName>
    <definedName name="REPORT">#REF!</definedName>
    <definedName name="ReportMonth">#REF!</definedName>
    <definedName name="repuestos_vehiculos">#REF!</definedName>
    <definedName name="repuestosvehiculos.consolidado">#REF!</definedName>
    <definedName name="repuestovehiculos51106">#REF!</definedName>
    <definedName name="Residual2">#REF!</definedName>
    <definedName name="restax">#REF!</definedName>
    <definedName name="resul">#REF!</definedName>
    <definedName name="RESULTADO" hidden="1">{#N/A,#N/A,FALSE,"Aging Summary";#N/A,#N/A,FALSE,"Ratio Analysis";#N/A,#N/A,FALSE,"Test 120 Day Accts";#N/A,#N/A,FALSE,"Tickmarks"}</definedName>
    <definedName name="RESUMEN" hidden="1">{#N/A,#N/A,FALSE,"Aging Summary";#N/A,#N/A,FALSE,"Ratio Analysis";#N/A,#N/A,FALSE,"Test 120 Day Accts";#N/A,#N/A,FALSE,"Tickmarks"}</definedName>
    <definedName name="resumen.materiales_consolidado">#REF!</definedName>
    <definedName name="resumen.otros.costos_consolidado">#REF!</definedName>
    <definedName name="resumen_acumulado">#REF!</definedName>
    <definedName name="resumen_aperturas">#REF!</definedName>
    <definedName name="resumen_aperturas_inversion">#REF!</definedName>
    <definedName name="resumen_cys_consolidado">#REF!</definedName>
    <definedName name="resumen_materiales51106">#REF!</definedName>
    <definedName name="resumen_otroscostos51104">#REF!</definedName>
    <definedName name="resumen_otroscostos51106">#REF!</definedName>
    <definedName name="RESUMEN_PROYECTOSCYS">#REF!</definedName>
    <definedName name="resumenacumulado_estudios">#REF!</definedName>
    <definedName name="ResumenAperturasTerceros">#REF!</definedName>
    <definedName name="resumencys51104">#REF!</definedName>
    <definedName name="resumencys51106">#REF!</definedName>
    <definedName name="resumenestudiosotros">#REF!</definedName>
    <definedName name="resumenmanteriales_estudios">#REF!</definedName>
    <definedName name="resumenmateriales51104">#REF!</definedName>
    <definedName name="resumenmaterialesepo">#REF!</definedName>
    <definedName name="resumenotros_costos51104">#REF!</definedName>
    <definedName name="resumenotroscostos_estudios">#REF!</definedName>
    <definedName name="RESUMENOTROSCOSTOSEPO">#REF!</definedName>
    <definedName name="RESUMENSOBRETIEMPOEPO">#REF!</definedName>
    <definedName name="RESUMO">#REF!</definedName>
    <definedName name="RET_TABLE">#REF!</definedName>
    <definedName name="RETURNS">#REF!</definedName>
    <definedName name="REV">#REF!</definedName>
    <definedName name="ReviewerE_Mail">#REF!</definedName>
    <definedName name="ReviewerName">#REF!</definedName>
    <definedName name="rewq">#REF!</definedName>
    <definedName name="rex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gsdfgsdg">#REF!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i">#REF!</definedName>
    <definedName name="rr" hidden="1">{#N/A,#N/A,FALSE,"TOC";#N/A,#N/A,FALSE,"ASS";#N/A,#N/A,FALSE,"CF";#N/A,#N/A,FALSE,"FUEL&amp;MTC"}</definedName>
    <definedName name="rrr">#REF!</definedName>
    <definedName name="RT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t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ty">#REF!</definedName>
    <definedName name="Rules_for_Obligations">#REF!</definedName>
    <definedName name="S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NT">#REF!</definedName>
    <definedName name="S_CY_Beg">#REF!</definedName>
    <definedName name="S_CY_Beg_Data">#REF!</definedName>
    <definedName name="S_CY_Beg_GT">#REF!</definedName>
    <definedName name="S_CY_End_Data">#REF!</definedName>
    <definedName name="S_CY_End_GT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af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alaries_leverage">#REF!</definedName>
    <definedName name="sandy">#REF!</definedName>
    <definedName name="SAPBEXdnldView" hidden="1">"D9VWXLIH5LZFXL6EUVB3630HK"</definedName>
    <definedName name="SAPBEXsysID" hidden="1">"CMI"</definedName>
    <definedName name="Scale">#REF!</definedName>
    <definedName name="SCCAP">#REF!</definedName>
    <definedName name="SCCF">#REF!</definedName>
    <definedName name="SCDATA">#REF!</definedName>
    <definedName name="Scenario">#REF!</definedName>
    <definedName name="Scenario1">#REF!</definedName>
    <definedName name="Scenario2">#REF!</definedName>
    <definedName name="Scenario3">#REF!</definedName>
    <definedName name="SCH_A">#REF!</definedName>
    <definedName name="SCH_B">#REF!</definedName>
    <definedName name="SCIS">#REF!</definedName>
    <definedName name="SCRATCH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da">#REF!</definedName>
    <definedName name="SDBcapacity">#REF!</definedName>
    <definedName name="sdbgpm">#REF!</definedName>
    <definedName name="sddp_table1">#REF!</definedName>
    <definedName name="sdfs">#REF!</definedName>
    <definedName name="sec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E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EES" hidden="1">{#N/A,#N/A,FALSE,"TOC";#N/A,#N/A,FALSE,"ASS";#N/A,#N/A,FALSE,"CF";#N/A,#N/A,FALSE,"FUEL&amp;MTC"}</definedName>
    <definedName name="segurid_empresa">#REF!</definedName>
    <definedName name="SeguridadMarzo">#REF!</definedName>
    <definedName name="SEN">#REF!</definedName>
    <definedName name="SENS_TABLE">#REF!</definedName>
    <definedName name="SEOM">#REF!</definedName>
    <definedName name="SEOMBS">#REF!</definedName>
    <definedName name="SEOMCF">#REF!</definedName>
    <definedName name="SEOMDATA">#REF!</definedName>
    <definedName name="seomdata1">#REF!</definedName>
    <definedName name="SEOMIS">#REF!</definedName>
    <definedName name="sept01">#REF!</definedName>
    <definedName name="serv.a.honorarios_consolidado">#REF!</definedName>
    <definedName name="serv.a.honorarios51104">#REF!</definedName>
    <definedName name="serv.contra.estudiosresumen">#REF!</definedName>
    <definedName name="serv.contrata3_consolidado">#REF!</definedName>
    <definedName name="Serv_contra_estudios">#REF!</definedName>
    <definedName name="serv1">#REF!</definedName>
    <definedName name="serv2">#REF!</definedName>
    <definedName name="serv99">#REF!</definedName>
    <definedName name="servcontra3_51104">#REF!</definedName>
    <definedName name="Server">#REF!</definedName>
    <definedName name="sf">#REF!</definedName>
    <definedName name="SFN">#REF!</definedName>
    <definedName name="sl">#REF!</definedName>
    <definedName name="SOFT">#REF!</definedName>
    <definedName name="SovPremiumEgypt">#REF!</definedName>
    <definedName name="SPARES_DUTIES">#REF!</definedName>
    <definedName name="SPARES_VAT">#REF!</definedName>
    <definedName name="spres">#REF!</definedName>
    <definedName name="SSE" hidden="1">{#N/A,#N/A,FALSE,"TOC";#N/A,#N/A,FALSE,"ASS";#N/A,#N/A,FALSE,"CF";#N/A,#N/A,FALSE,"FUEL&amp;MTC"}</definedName>
    <definedName name="SSS" hidden="1">{#N/A,#N/A,FALSE,"TOC";#N/A,#N/A,FALSE,"ASS";#N/A,#N/A,FALSE,"CF";#N/A,#N/A,FALSE,"FUEL&amp;MTC"}</definedName>
    <definedName name="stariff">#REF!</definedName>
    <definedName name="startconst1">#REF!</definedName>
    <definedName name="Startops1">#REF!</definedName>
    <definedName name="Startops2">#REF!</definedName>
    <definedName name="Startops3">#REF!</definedName>
    <definedName name="STARTYR">#REF!</definedName>
    <definedName name="statements">#REF!</definedName>
    <definedName name="Strike_days">#REF!</definedName>
    <definedName name="SU">#REF!</definedName>
    <definedName name="Sub_Inputs">#REF!</definedName>
    <definedName name="Sub_Values">#REF!</definedName>
    <definedName name="suc">#REF!</definedName>
    <definedName name="Sum_comput.">#REF!</definedName>
    <definedName name="Suma_Ganancia_filiales">#REF!</definedName>
    <definedName name="sumadepat_filiales">#REF!</definedName>
    <definedName name="suministro.computación_consolidado">#REF!</definedName>
    <definedName name="suministrocomputación51106">#REF!</definedName>
    <definedName name="summ_OSLR">#REF!</definedName>
    <definedName name="SUMMARY">#REF!</definedName>
    <definedName name="sun">#REF!</definedName>
    <definedName name="Sup_Fin_DatBs">#REF!</definedName>
    <definedName name="Sup_Fin_DatUSD">#REF!</definedName>
    <definedName name="suppsched">#REF!</definedName>
    <definedName name="sur_b">#REF!</definedName>
    <definedName name="SUR_C">#REF!</definedName>
    <definedName name="Swvu.Fabio." hidden="1">#REF!</definedName>
    <definedName name="T">#REF!</definedName>
    <definedName name="T_AMT">#REF!</definedName>
    <definedName name="T_COF">#REF!</definedName>
    <definedName name="T_EQUITY">#REF!</definedName>
    <definedName name="T_LOAN">#REF!</definedName>
    <definedName name="T_RATE">#REF!</definedName>
    <definedName name="T_SPREAD">#REF!</definedName>
    <definedName name="T_TERM">#REF!</definedName>
    <definedName name="t_value">#REF!</definedName>
    <definedName name="tabla">#REF!</definedName>
    <definedName name="tabla2">#REF!</definedName>
    <definedName name="Table">#REF!</definedName>
    <definedName name="TARGET">#REF!</definedName>
    <definedName name="tarif">#REF!</definedName>
    <definedName name="Tariff_Cap">#REF!</definedName>
    <definedName name="Tariff_Table">#REF!</definedName>
    <definedName name="Tariff_Var">#REF!</definedName>
    <definedName name="TAX">#REF!</definedName>
    <definedName name="Tax_Inc_Proj_USD">#REF!</definedName>
    <definedName name="Tax_Inc_Proj_USD_Rate2">#REF!</definedName>
    <definedName name="Tax_Inc_RTA_Proj_LC">#REF!</definedName>
    <definedName name="Tax_Inc_RTA_Proj_LC_Rate2">#REF!</definedName>
    <definedName name="Tax_Inc_US_USD">#REF!</definedName>
    <definedName name="Tax_Inc_US_USD_Rate2">#REF!</definedName>
    <definedName name="tax_switch">#REF!</definedName>
    <definedName name="Taxes">#REF!</definedName>
    <definedName name="TBGmgt">#REF!</definedName>
    <definedName name="TC">#REF!</definedName>
    <definedName name="telefonos">#REF!</definedName>
    <definedName name="telefonos.consolidado">#REF!</definedName>
    <definedName name="telefonos51106">#REF!</definedName>
    <definedName name="TEMP">#REF!</definedName>
    <definedName name="TEMP1">#REF!</definedName>
    <definedName name="TEMP2">#REF!</definedName>
    <definedName name="TEMPA">#REF!</definedName>
    <definedName name="TEMPB">#REF!</definedName>
    <definedName name="TERM">#REF!</definedName>
    <definedName name="term_val">#REF!</definedName>
    <definedName name="test">#REF!</definedName>
    <definedName name="test2">#REF!</definedName>
    <definedName name="Teste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3">#REF!</definedName>
    <definedName name="TextRefCopy38">#REF!</definedName>
    <definedName name="TextRefCopy4">#REF!</definedName>
    <definedName name="TextRefCopy47">#REF!</definedName>
    <definedName name="TextRefCopy5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7">#REF!</definedName>
    <definedName name="TextRefCopy8">#REF!</definedName>
    <definedName name="TextRefCopy9">#REF!</definedName>
    <definedName name="TextRefCopyRangeCount" hidden="1">2</definedName>
    <definedName name="TG_Tariff_Table">#REF!</definedName>
    <definedName name="TGS_OrigProject">#REF!</definedName>
    <definedName name="TGSmgt">#REF!</definedName>
    <definedName name="Third_sale_date">#REF!</definedName>
    <definedName name="TIPVersion">#REF!</definedName>
    <definedName name="TITLE1">#REF!</definedName>
    <definedName name="TITLE2">#REF!</definedName>
    <definedName name="TITLECOL1">#REF!</definedName>
    <definedName name="Titles_Rptg_Grp_Wks">#REF!</definedName>
    <definedName name="TÍTULO">#REF!</definedName>
    <definedName name="_xlnm.Print_Titles">#REF!</definedName>
    <definedName name="TOC">#REF!</definedName>
    <definedName name="TOI">#REF!</definedName>
    <definedName name="tomen">#REF!</definedName>
    <definedName name="tomen_sale">#REF!</definedName>
    <definedName name="Tot_Debt">#REF!</definedName>
    <definedName name="Tot_Subdebt">#REF!</definedName>
    <definedName name="Tot_Tax_Exp_US_USD">#REF!</definedName>
    <definedName name="TOTAL_DOCEMIL">#REF!</definedName>
    <definedName name="Total_O_M">#REF!</definedName>
    <definedName name="TOTAL_ONCEMIL">#REF!</definedName>
    <definedName name="Total_Oper_Cost">#REF!</definedName>
    <definedName name="Total_Oper_Marg">#REF!</definedName>
    <definedName name="Total_Oper_Rev">#REF!</definedName>
    <definedName name="Total_overbillings">#REF!</definedName>
    <definedName name="Total_underbillings">#REF!</definedName>
    <definedName name="totalalloc">#REF!</definedName>
    <definedName name="Totalant">#REF!</definedName>
    <definedName name="Totalnotas">#REF!</definedName>
    <definedName name="totalom">#REF!</definedName>
    <definedName name="Tranches">#REF!</definedName>
    <definedName name="TRANSmgt">#REF!</definedName>
    <definedName name="transp.yfletes.consolidado">#REF!</definedName>
    <definedName name="Transp_Table">#REF!</definedName>
    <definedName name="transpo_fletes">#REF!</definedName>
    <definedName name="transpyflete51106">#REF!</definedName>
    <definedName name="TRAPPED">#REF!</definedName>
    <definedName name="tre">#REF!</definedName>
    <definedName name="trial">#REF!</definedName>
    <definedName name="TURNKEY">#REF!</definedName>
    <definedName name="Turnkey_Table1">#REF!</definedName>
    <definedName name="type1a">#REF!</definedName>
    <definedName name="type1b">#REF!</definedName>
    <definedName name="type1c">#REF!</definedName>
    <definedName name="type1d">#REF!</definedName>
    <definedName name="type1e">#REF!</definedName>
    <definedName name="type1z">#REF!</definedName>
    <definedName name="type2a">#REF!</definedName>
    <definedName name="type2z">#REF!</definedName>
    <definedName name="type3a">#REF!</definedName>
    <definedName name="type3z">#REF!</definedName>
    <definedName name="type4a">#REF!</definedName>
    <definedName name="type4x">#REF!</definedName>
    <definedName name="type4z">#REF!</definedName>
    <definedName name="type5a">#REF!</definedName>
    <definedName name="type5z">#REF!</definedName>
    <definedName name="type6a">#REF!</definedName>
    <definedName name="type6z">#REF!</definedName>
    <definedName name="type7a">#REF!</definedName>
    <definedName name="type7z">#REF!</definedName>
    <definedName name="type9a">#REF!</definedName>
    <definedName name="type9z">#REF!</definedName>
    <definedName name="U.F.1978_1991">#REF!,#REF!</definedName>
    <definedName name="U.F.1992">#REF!</definedName>
    <definedName name="UNLVRD_RTRNS">#REF!</definedName>
    <definedName name="UPR">#REF!</definedName>
    <definedName name="upsTB">#REF!</definedName>
    <definedName name="US_Tax">#REF!</definedName>
    <definedName name="us_tax_switch">#REF!</definedName>
    <definedName name="US_TaxRate">#REF!</definedName>
    <definedName name="uscapex">#REF!</definedName>
    <definedName name="USDEPR">#REF!</definedName>
    <definedName name="usgaap">#REF!</definedName>
    <definedName name="USQtr_vs97Pln">#REF!</definedName>
    <definedName name="USTAX">#REF!</definedName>
    <definedName name="UTIL_ANUAL">#REF!</definedName>
    <definedName name="UTIL_RET">#REF!</definedName>
    <definedName name="Utiles_oficina">#REF!</definedName>
    <definedName name="v.holding">#REF!</definedName>
    <definedName name="VA_Exp_US_USD">#REF!</definedName>
    <definedName name="vaca_abril">#REF!</definedName>
    <definedName name="vaca_agosto">#REF!</definedName>
    <definedName name="Vaca_enero">#REF!</definedName>
    <definedName name="Vaca_Febrero">#REF!</definedName>
    <definedName name="vaca_julio">#REF!</definedName>
    <definedName name="vaca_junio">#REF!</definedName>
    <definedName name="vaca_marzo">#REF!</definedName>
    <definedName name="vaca_mayo">#REF!</definedName>
    <definedName name="vaca_nov.">#REF!</definedName>
    <definedName name="vaca_octu.">#REF!</definedName>
    <definedName name="vaca_sept.">#REF!</definedName>
    <definedName name="Vacaciones">#REF!</definedName>
    <definedName name="Vacaciones_acumulado">#REF!</definedName>
    <definedName name="Vacaciones_EPO">#REF!</definedName>
    <definedName name="VacacionesMarzo">#REF!</definedName>
    <definedName name="VacacionesPendientes">#REF!</definedName>
    <definedName name="Value">#REF!</definedName>
    <definedName name="values">#REF!</definedName>
    <definedName name="Var_Bs">#REF!</definedName>
    <definedName name="Var_CE">#REF!</definedName>
    <definedName name="VAR_DATA">#REF!</definedName>
    <definedName name="Var_Plan">#REF!</definedName>
    <definedName name="Var_Pln">#REF!</definedName>
    <definedName name="Var_Qtr">#REF!</definedName>
    <definedName name="VAR_SUM">#REF!</definedName>
    <definedName name="Var_Yr_1CE_Bs">#REF!</definedName>
    <definedName name="Var_Yr_1CE_USD">#REF!</definedName>
    <definedName name="Var_Yr_Plan_Bs">#REF!</definedName>
    <definedName name="Var_Yr_Plan_USD">#REF!</definedName>
    <definedName name="VARIANCE_RANGE">#REF!,#REF!,#REF!</definedName>
    <definedName name="VARIANCES">#REF!</definedName>
    <definedName name="vengas">#REF!</definedName>
    <definedName name="VENTA_ESTADISTICA_BT_1">#REF!</definedName>
    <definedName name="VentasAcum">#REF!</definedName>
    <definedName name="VentasMens">#REF!</definedName>
    <definedName name="VHolding">#REF!</definedName>
    <definedName name="Vol._año_ant">#REF!</definedName>
    <definedName name="volume_growth_sens">#REF!</definedName>
    <definedName name="VRESIDUAL">#REF!</definedName>
    <definedName name="vtas.gas">#REF!</definedName>
    <definedName name="Vtas_Gas_c">#REF!</definedName>
    <definedName name="Vtas_Gas_e">#REF!</definedName>
    <definedName name="waac">#REF!</definedName>
    <definedName name="wac">#REF!</definedName>
    <definedName name="wacc">#REF!</definedName>
    <definedName name="w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cp">#REF!</definedName>
    <definedName name="Wh_Serv">#REF!</definedName>
    <definedName name="WHTAX">#REF!</definedName>
    <definedName name="wrn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Aging._.and._.Trend._.Analysis." hidden="1">{#N/A,#N/A,FALSE,"Aging Summary";#N/A,#N/A,FALSE,"Ratio Analysis";#N/A,#N/A,FALSE,"Test 120 Day Accts";#N/A,#N/A,FALSE,"Tickmarks"}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fs." hidden="1">{#N/A,#N/A,FALSE,"index";#N/A,#N/A,FALSE,"BS_page1";#N/A,#N/A,FALSE,"PL_page2";#N/A,#N/A,FALSE,"PPD_page3";#N/A,#N/A,FALSE,"paidclm_page4";#N/A,#N/A,FALSE,"OSLR_page5";#N/A,#N/A,FALSE,"MBInvest_page6";#N/A,#N/A,FALSE,"UPR_Page7"}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forme._.al._.Directorio._.DELSUR." localSheetId="0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Print._.All." hidden="1">{#N/A,#N/A,FALSE,"TOC";#N/A,#N/A,FALSE,"ASS";#N/A,#N/A,FALSE,"CF";#N/A,#N/A,FALSE,"FUEL&amp;MTC"}</definedName>
    <definedName name="wrn.Proforma.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1.Informe._.al._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Tax">#REF!</definedName>
    <definedName name="wvu.Fabio.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x" hidden="1">{#N/A,#N/A,FALSE,"Aging Summary";#N/A,#N/A,FALSE,"Ratio Analysis";#N/A,#N/A,FALSE,"Test 120 Day Accts";#N/A,#N/A,FALSE,"Tickmarks"}</definedName>
    <definedName name="xasd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xd" hidden="1">{#N/A,#N/A,FALSE,"Aging Summary";#N/A,#N/A,FALSE,"Ratio Analysis";#N/A,#N/A,FALSE,"Test 120 Day Accts";#N/A,#N/A,FALSE,"Tickmarks"}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#REF!</definedName>
    <definedName name="XRefCopy100Row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" hidden="1">#REF!</definedName>
    <definedName name="XRefCopy106Row" hidden="1">#REF!</definedName>
    <definedName name="XRefCopy107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Row" hidden="1">#REF!</definedName>
    <definedName name="XRefCopy11" hidden="1">#REF!</definedName>
    <definedName name="XRefCopy110" hidden="1">#REF!</definedName>
    <definedName name="XRefCopy110Row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8" hidden="1">#REF!</definedName>
    <definedName name="XRefCopy118Row" hidden="1">#REF!</definedName>
    <definedName name="XRefCopy119" hidden="1">#REF!</definedName>
    <definedName name="XRefCopy119Row" hidden="1">#REF!</definedName>
    <definedName name="XRefCopy11Row" hidden="1">#REF!</definedName>
    <definedName name="XRefCopy12" hidden="1">#REF!</definedName>
    <definedName name="XRefCopy120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#REF!</definedName>
    <definedName name="XRefCopy130" hidden="1">#REF!</definedName>
    <definedName name="XRefCopy130Row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4Row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" hidden="1">#REF!</definedName>
    <definedName name="XRefCopy137Row" hidden="1">#REF!</definedName>
    <definedName name="XRefCopy138" hidden="1">#REF!</definedName>
    <definedName name="XRefCopy138Row" hidden="1">#REF!</definedName>
    <definedName name="XRefCopy139" hidden="1">#REF!</definedName>
    <definedName name="XRefCopy139Row" hidden="1">#REF!</definedName>
    <definedName name="XRefCopy13Row" hidden="1">#REF!</definedName>
    <definedName name="XRefCopy14" hidden="1">#REF!</definedName>
    <definedName name="XRefCopy140" hidden="1">#REF!</definedName>
    <definedName name="XRefCopy140Row" hidden="1">#REF!</definedName>
    <definedName name="XRefCopy141" hidden="1">#REF!</definedName>
    <definedName name="XRefCopy141Row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hidden="1">#REF!</definedName>
    <definedName name="XRefCopy144Row" hidden="1">#REF!</definedName>
    <definedName name="XRefCopy145" hidden="1">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#REF!</definedName>
    <definedName name="XRefCopy148Row" hidden="1">#REF!</definedName>
    <definedName name="XRefCopy149" hidden="1">#REF!</definedName>
    <definedName name="XRefCopy149Row" hidden="1">#REF!</definedName>
    <definedName name="XRefCopy14Row" hidden="1">#REF!</definedName>
    <definedName name="XRefCopy15" hidden="1">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#REF!</definedName>
    <definedName name="XRefCopy154Row" hidden="1">#REF!</definedName>
    <definedName name="XRefCopy155" hidden="1">#REF!</definedName>
    <definedName name="XRefCopy155Row" hidden="1">#REF!</definedName>
    <definedName name="XRefCopy156" hidden="1">#REF!</definedName>
    <definedName name="XRefCopy156Row" hidden="1">#REF!</definedName>
    <definedName name="XRefCopy157" hidden="1">#REF!</definedName>
    <definedName name="XRefCopy157Row" hidden="1">#REF!</definedName>
    <definedName name="XRefCopy158" hidden="1">#REF!</definedName>
    <definedName name="XRefCopy158Row" hidden="1">#REF!</definedName>
    <definedName name="XRefCopy159" hidden="1">#REF!</definedName>
    <definedName name="XRefCopy159Row" hidden="1">#REF!</definedName>
    <definedName name="XRefCopy15Row" hidden="1">#REF!</definedName>
    <definedName name="XRefCopy16" hidden="1">#REF!</definedName>
    <definedName name="XRefCopy160" hidden="1">#REF!</definedName>
    <definedName name="XRefCopy160Row" hidden="1">#REF!</definedName>
    <definedName name="XRefCopy161" hidden="1">#REF!</definedName>
    <definedName name="XRefCopy161Row" hidden="1">#REF!</definedName>
    <definedName name="XRefCopy162" hidden="1">#REF!</definedName>
    <definedName name="XRefCopy162Row" hidden="1">#REF!</definedName>
    <definedName name="XRefCopy163" hidden="1">#REF!</definedName>
    <definedName name="XRefCopy163Row" hidden="1">#REF!</definedName>
    <definedName name="XRefCopy164" hidden="1">#REF!</definedName>
    <definedName name="XRefCopy164Row" hidden="1">#REF!</definedName>
    <definedName name="XRefCopy165" hidden="1">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#REF!</definedName>
    <definedName name="XRefCopy172Row" hidden="1">#REF!</definedName>
    <definedName name="XRefCopy173" hidden="1">#REF!</definedName>
    <definedName name="XRefCopy173Row" hidden="1">#REF!</definedName>
    <definedName name="XRefCopy174" hidden="1">#REF!</definedName>
    <definedName name="XRefCopy174Row" hidden="1">#REF!</definedName>
    <definedName name="XRefCopy175" hidden="1">#REF!</definedName>
    <definedName name="XRefCopy175Row" hidden="1">#REF!</definedName>
    <definedName name="XRefCopy176" hidden="1">#REF!</definedName>
    <definedName name="XRefCopy176Row" hidden="1">#REF!</definedName>
    <definedName name="XRefCopy177" hidden="1">#REF!</definedName>
    <definedName name="XRefCopy177Row" hidden="1">#REF!</definedName>
    <definedName name="XRefCopy178" hidden="1">#REF!</definedName>
    <definedName name="XRefCopy178Row" hidden="1">#REF!</definedName>
    <definedName name="XRefCopy179" hidden="1">#REF!</definedName>
    <definedName name="XRefCopy179Row" hidden="1">#REF!</definedName>
    <definedName name="XRefCopy17Row" hidden="1">#REF!</definedName>
    <definedName name="XRefCopy18" hidden="1">#REF!</definedName>
    <definedName name="XRefCopy180" hidden="1">#REF!</definedName>
    <definedName name="XRefCopy180Row" hidden="1">#REF!</definedName>
    <definedName name="XRefCopy181" hidden="1">#REF!</definedName>
    <definedName name="XRefCopy181Row" hidden="1">#REF!</definedName>
    <definedName name="XRefCopy182" hidden="1">#REF!</definedName>
    <definedName name="XRefCopy182Row" hidden="1">#REF!</definedName>
    <definedName name="XRefCopy183" hidden="1">#REF!</definedName>
    <definedName name="XRefCopy183Row" hidden="1">#REF!</definedName>
    <definedName name="XRefCopy184" hidden="1">#REF!</definedName>
    <definedName name="XRefCopy184Row" hidden="1">#REF!</definedName>
    <definedName name="XRefCopy185" hidden="1">#REF!</definedName>
    <definedName name="XRefCopy185Row" hidden="1">#REF!</definedName>
    <definedName name="XRefCopy186" hidden="1">#REF!</definedName>
    <definedName name="XRefCopy186Row" hidden="1">#REF!</definedName>
    <definedName name="XRefCopy187" hidden="1">#REF!</definedName>
    <definedName name="XRefCopy188" hidden="1">#REF!</definedName>
    <definedName name="XRefCopy188Row" hidden="1">#REF!</definedName>
    <definedName name="XRefCopy189" hidden="1">#REF!</definedName>
    <definedName name="XRefCopy189Row" hidden="1">#REF!</definedName>
    <definedName name="XRefCopy19" hidden="1">#REF!</definedName>
    <definedName name="XRefCopy190" hidden="1">#REF!</definedName>
    <definedName name="XRefCopy191" hidden="1">#REF!</definedName>
    <definedName name="XRefCopy191Row" hidden="1">#REF!</definedName>
    <definedName name="XRefCopy192" hidden="1">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#REF!</definedName>
    <definedName name="XRefCopy197Row" hidden="1">#REF!</definedName>
    <definedName name="XRefCopy198" hidden="1">#REF!</definedName>
    <definedName name="XRefCopy198Row" hidden="1">#REF!</definedName>
    <definedName name="XRefCopy199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#REF!</definedName>
    <definedName name="XRefCopy206" hidden="1">#REF!</definedName>
    <definedName name="XRefCopy206Row" hidden="1">#REF!</definedName>
    <definedName name="XRefCopy207" hidden="1">#REF!</definedName>
    <definedName name="XRefCopy207Row" hidden="1">#REF!</definedName>
    <definedName name="XRefCopy208" hidden="1">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#REF!</definedName>
    <definedName name="XRefCopy211Row" hidden="1">#REF!</definedName>
    <definedName name="XRefCopy212" hidden="1">#REF!</definedName>
    <definedName name="XRefCopy212Row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7" hidden="1">#REF!</definedName>
    <definedName name="XRefCopy228" hidden="1">#REF!</definedName>
    <definedName name="XRefCopy229" hidden="1">#REF!</definedName>
    <definedName name="XRefCopy22Row" hidden="1">#REF!</definedName>
    <definedName name="XRefCopy23" hidden="1">#REF!</definedName>
    <definedName name="XRefCopy230" hidden="1">#REF!</definedName>
    <definedName name="XRefCopy231" hidden="1">#REF!</definedName>
    <definedName name="XRefCopy232" hidden="1">#REF!</definedName>
    <definedName name="XRefCopy233" hidden="1">#REF!</definedName>
    <definedName name="XRefCopy234" hidden="1">#REF!</definedName>
    <definedName name="XRefCopy235" hidden="1">#REF!</definedName>
    <definedName name="XRefCopy236" hidden="1">#REF!</definedName>
    <definedName name="XRefCopy237" hidden="1">#REF!</definedName>
    <definedName name="XRefCopy238" hidden="1">#REF!</definedName>
    <definedName name="XRefCopy239" hidden="1">#REF!</definedName>
    <definedName name="XRefCopy24" hidden="1">#REF!</definedName>
    <definedName name="XRefCopy240" hidden="1">#REF!</definedName>
    <definedName name="XRefCopy241" hidden="1">#REF!</definedName>
    <definedName name="XRefCopy242" hidden="1">#REF!</definedName>
    <definedName name="XRefCopy243" hidden="1">#REF!</definedName>
    <definedName name="XRefCopy244" hidden="1">#REF!</definedName>
    <definedName name="XRefCopy245" hidden="1">#REF!</definedName>
    <definedName name="XRefCopy246" hidden="1">#REF!</definedName>
    <definedName name="XRefCopy247" hidden="1">#REF!</definedName>
    <definedName name="XRefCopy248" hidden="1">#REF!</definedName>
    <definedName name="XRefCopy249" hidden="1">#REF!</definedName>
    <definedName name="XRefCopy24Row" hidden="1">#REF!</definedName>
    <definedName name="XRefCopy25" hidden="1">#REF!</definedName>
    <definedName name="XRefCopy250" hidden="1">#REF!</definedName>
    <definedName name="XRefCopy251" hidden="1">#REF!</definedName>
    <definedName name="XRefCopy252" hidden="1">#REF!</definedName>
    <definedName name="XRefCopy253" hidden="1">#REF!</definedName>
    <definedName name="XRefCopy254" hidden="1">#REF!</definedName>
    <definedName name="XRefCopy255" hidden="1">#REF!</definedName>
    <definedName name="XRefCopy256" hidden="1">#REF!</definedName>
    <definedName name="XRefCopy257" hidden="1">#REF!</definedName>
    <definedName name="XRefCopy258" hidden="1">#REF!</definedName>
    <definedName name="XRefCopy259" hidden="1">#REF!</definedName>
    <definedName name="XRefCopy25Row" hidden="1">#REF!</definedName>
    <definedName name="XRefCopy26" hidden="1">#REF!</definedName>
    <definedName name="XRefCopy260" hidden="1">#REF!</definedName>
    <definedName name="XRefCopy261" hidden="1">#REF!</definedName>
    <definedName name="XRefCopy262" hidden="1">#REF!</definedName>
    <definedName name="XRefCopy263" hidden="1">#REF!</definedName>
    <definedName name="XRefCopy264" hidden="1">#REF!</definedName>
    <definedName name="XRefCopy265" hidden="1">#REF!</definedName>
    <definedName name="XRefCopy266" hidden="1">#REF!</definedName>
    <definedName name="XRefCopy267" hidden="1">#REF!</definedName>
    <definedName name="XRefCopy268" hidden="1">#REF!</definedName>
    <definedName name="XRefCopy269" hidden="1">#REF!</definedName>
    <definedName name="XRefCopy26Row" hidden="1">#REF!</definedName>
    <definedName name="XRefCopy27" hidden="1">#REF!</definedName>
    <definedName name="XRefCopy270" hidden="1">#REF!</definedName>
    <definedName name="XRefCopy271" hidden="1">#REF!</definedName>
    <definedName name="XRefCopy272" hidden="1">#REF!</definedName>
    <definedName name="XRefCopy273" hidden="1">#REF!</definedName>
    <definedName name="XRefCopy274" hidden="1">#REF!</definedName>
    <definedName name="XRefCopy275" hidden="1">#REF!</definedName>
    <definedName name="XRefCopy276" hidden="1">#REF!</definedName>
    <definedName name="XRefCopy277" hidden="1">#REF!</definedName>
    <definedName name="XRefCopy278" hidden="1">#REF!</definedName>
    <definedName name="XRefCopy279" hidden="1">#REF!</definedName>
    <definedName name="XRefCopy27Row" hidden="1">#REF!</definedName>
    <definedName name="XRefCopy28" hidden="1">#REF!</definedName>
    <definedName name="XRefCopy280" hidden="1">#REF!</definedName>
    <definedName name="XRefCopy281" hidden="1">#REF!</definedName>
    <definedName name="XRefCopy282" hidden="1">#REF!</definedName>
    <definedName name="XRefCopy283" hidden="1">#REF!</definedName>
    <definedName name="XRefCopy284" hidden="1">#REF!</definedName>
    <definedName name="XRefCopy285" hidden="1">#REF!</definedName>
    <definedName name="XRefCopy286" hidden="1">#REF!</definedName>
    <definedName name="XRefCopy287" hidden="1">#REF!</definedName>
    <definedName name="XRefCopy288" hidden="1">#REF!</definedName>
    <definedName name="XRefCopy289" hidden="1">#REF!</definedName>
    <definedName name="XRefCopy28Row" hidden="1">#REF!</definedName>
    <definedName name="XRefCopy29" hidden="1">#REF!</definedName>
    <definedName name="XRefCopy290" hidden="1">#REF!</definedName>
    <definedName name="XRefCopy291" hidden="1">#REF!</definedName>
    <definedName name="XRefCopy292" hidden="1">#REF!</definedName>
    <definedName name="XRefCopy293" hidden="1">#REF!</definedName>
    <definedName name="XRefCopy294" hidden="1">#REF!</definedName>
    <definedName name="XRefCopy295" hidden="1">#REF!</definedName>
    <definedName name="XRefCopy296" hidden="1">#REF!</definedName>
    <definedName name="XRefCopy297" hidden="1">#REF!</definedName>
    <definedName name="XRefCopy298" hidden="1">#REF!</definedName>
    <definedName name="XRefCopy29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0" hidden="1">#REF!</definedName>
    <definedName name="XRefCopy301" hidden="1">#REF!</definedName>
    <definedName name="XRefCopy302" hidden="1">#REF!</definedName>
    <definedName name="XRefCopy303" hidden="1">#REF!</definedName>
    <definedName name="XRefCopy304" hidden="1">#REF!</definedName>
    <definedName name="XRefCopy305" hidden="1">#REF!</definedName>
    <definedName name="XRefCopy306" hidden="1">#REF!</definedName>
    <definedName name="XRefCopy307" hidden="1">#REF!</definedName>
    <definedName name="XRefCopy308" hidden="1">#REF!</definedName>
    <definedName name="XRefCopy309" hidden="1">#REF!</definedName>
    <definedName name="XRefCopy30Row" hidden="1">#REF!</definedName>
    <definedName name="XRefCopy31" hidden="1">#REF!</definedName>
    <definedName name="XRefCopy310" hidden="1">#REF!</definedName>
    <definedName name="XRefCopy311" hidden="1">#REF!</definedName>
    <definedName name="XRefCopy312" hidden="1">#REF!</definedName>
    <definedName name="XRefCopy313" hidden="1">#REF!</definedName>
    <definedName name="XRefCopy314" hidden="1">#REF!</definedName>
    <definedName name="XRefCopy315" hidden="1">#REF!</definedName>
    <definedName name="XRefCopy316" hidden="1">#REF!</definedName>
    <definedName name="XRefCopy317" hidden="1">#REF!</definedName>
    <definedName name="XRefCopy318" hidden="1">#REF!</definedName>
    <definedName name="XRefCopy319" hidden="1">#REF!</definedName>
    <definedName name="XRefCopy31Row" hidden="1">#REF!</definedName>
    <definedName name="XRefCopy32" hidden="1">#REF!</definedName>
    <definedName name="XRefCopy320" hidden="1">#REF!</definedName>
    <definedName name="XRefCopy321" hidden="1">#REF!</definedName>
    <definedName name="XRefCopy322" hidden="1">#REF!</definedName>
    <definedName name="XRefCopy323" hidden="1">#REF!</definedName>
    <definedName name="XRefCopy324" hidden="1">#REF!</definedName>
    <definedName name="XRefCopy325" hidden="1">#REF!</definedName>
    <definedName name="XRefCopy326" hidden="1">#REF!</definedName>
    <definedName name="XRefCopy327" hidden="1">#REF!</definedName>
    <definedName name="XRefCopy328" hidden="1">#REF!</definedName>
    <definedName name="XRefCopy329" hidden="1">#REF!</definedName>
    <definedName name="XRefCopy32Row" hidden="1">#REF!</definedName>
    <definedName name="XRefCopy33" hidden="1">#REF!</definedName>
    <definedName name="XRefCopy330" hidden="1">#REF!</definedName>
    <definedName name="XRefCopy331" hidden="1">#REF!</definedName>
    <definedName name="XRefCopy332" hidden="1">#REF!</definedName>
    <definedName name="XRefCopy333" hidden="1">#REF!</definedName>
    <definedName name="XRefCopy334" hidden="1">#REF!</definedName>
    <definedName name="XRefCopy335" hidden="1">#REF!</definedName>
    <definedName name="XRefCopy336" hidden="1">#REF!</definedName>
    <definedName name="XRefCopy337" hidden="1">#REF!</definedName>
    <definedName name="XRefCopy338" hidden="1">#REF!</definedName>
    <definedName name="XRefCopy339" hidden="1">#REF!</definedName>
    <definedName name="XRefCopy33Row" hidden="1">#REF!</definedName>
    <definedName name="XRefCopy34" hidden="1">#REF!</definedName>
    <definedName name="XRefCopy340" hidden="1">#REF!</definedName>
    <definedName name="XRefCopy341" hidden="1">#REF!</definedName>
    <definedName name="XRefCopy342" hidden="1">#REF!</definedName>
    <definedName name="XRefCopy343" hidden="1">#REF!</definedName>
    <definedName name="XRefCopy344" hidden="1">#REF!</definedName>
    <definedName name="XRefCopy345" hidden="1">#REF!</definedName>
    <definedName name="XRefCopy346" hidden="1">#REF!</definedName>
    <definedName name="XRefCopy347" hidden="1">#REF!</definedName>
    <definedName name="XRefCopy348" hidden="1">#REF!</definedName>
    <definedName name="XRefCopy349" hidden="1">#REF!</definedName>
    <definedName name="XRefCopy34Row" hidden="1">#REF!</definedName>
    <definedName name="XRefCopy35" hidden="1">#REF!</definedName>
    <definedName name="XRefCopy350" hidden="1">#REF!</definedName>
    <definedName name="XRefCopy351" hidden="1">#REF!</definedName>
    <definedName name="XRefCopy352" hidden="1">#REF!</definedName>
    <definedName name="XRefCopy353" hidden="1">#REF!</definedName>
    <definedName name="XRefCopy354" hidden="1">#REF!</definedName>
    <definedName name="XRefCopy355" hidden="1">#REF!</definedName>
    <definedName name="XRefCopy356" hidden="1">#REF!</definedName>
    <definedName name="XRefCopy357" hidden="1">#REF!</definedName>
    <definedName name="XRefCopy358" hidden="1">#REF!</definedName>
    <definedName name="XRefCopy359" hidden="1">#REF!</definedName>
    <definedName name="XRefCopy36" hidden="1">#REF!</definedName>
    <definedName name="XRefCopy360" hidden="1">#REF!</definedName>
    <definedName name="XRefCopy361" hidden="1">#REF!</definedName>
    <definedName name="XRefCopy362" hidden="1">#REF!</definedName>
    <definedName name="XRefCopy363" hidden="1">#REF!</definedName>
    <definedName name="XRefCopy364" hidden="1">#REF!</definedName>
    <definedName name="XRefCopy365" hidden="1">#REF!</definedName>
    <definedName name="XRefCopy366" hidden="1">#REF!</definedName>
    <definedName name="XRefCopy367" hidden="1">#REF!</definedName>
    <definedName name="XRefCopy368" hidden="1">#REF!</definedName>
    <definedName name="XRefCopy369" hidden="1">#REF!</definedName>
    <definedName name="XRefCopy36Row" hidden="1">#REF!</definedName>
    <definedName name="XRefCopy37" hidden="1">#REF!</definedName>
    <definedName name="XRefCopy370" hidden="1">#REF!</definedName>
    <definedName name="XRefCopy371" hidden="1">#REF!</definedName>
    <definedName name="XRefCopy372" hidden="1">#REF!</definedName>
    <definedName name="XRefCopy373" hidden="1">#REF!</definedName>
    <definedName name="XRefCopy374" hidden="1">#REF!</definedName>
    <definedName name="XRefCopy375" hidden="1">#REF!</definedName>
    <definedName name="XRefCopy376" hidden="1">#REF!</definedName>
    <definedName name="XRefCopy377" hidden="1">#REF!</definedName>
    <definedName name="XRefCopy378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1" hidden="1">#REF!</definedName>
    <definedName name="XRefCopy382" hidden="1">#REF!</definedName>
    <definedName name="XRefCopy383" hidden="1">#REF!</definedName>
    <definedName name="XRefCopy384" hidden="1">#REF!</definedName>
    <definedName name="XRefCopy385" hidden="1">#REF!</definedName>
    <definedName name="XRefCopy386" hidden="1">#REF!</definedName>
    <definedName name="XRefCopy387" hidden="1">#REF!</definedName>
    <definedName name="XRefCopy388" hidden="1">#REF!</definedName>
    <definedName name="XRefCopy389" hidden="1">#REF!</definedName>
    <definedName name="XRefCopy39" hidden="1">#REF!</definedName>
    <definedName name="XRefCopy390" hidden="1">#REF!</definedName>
    <definedName name="XRefCopy391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391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1" hidden="1">#REF!</definedName>
    <definedName name="XRefPaste32" hidden="1">#REF!</definedName>
    <definedName name="XRefPaste33" hidden="1">#REF!</definedName>
    <definedName name="XRefPaste34" hidden="1">#REF!</definedName>
    <definedName name="XRefPaste35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35</definedName>
    <definedName name="xx">#REF!</definedName>
    <definedName name="Yabog_Table">#REF!</definedName>
    <definedName name="Year">#REF!</definedName>
    <definedName name="Year_Mth_Bs">#REF!</definedName>
    <definedName name="Year_Mth_US">#REF!</definedName>
    <definedName name="Year_Qtr_Bs">#REF!</definedName>
    <definedName name="Year_Qtr_US">#REF!</definedName>
    <definedName name="Year1">#REF!</definedName>
    <definedName name="Year2">#REF!</definedName>
    <definedName name="Year3">#REF!</definedName>
    <definedName name="YearEnd">#REF!</definedName>
    <definedName name="YesNo">#REF!</definedName>
    <definedName name="yi" hidden="1">{#N/A,#N/A,FALSE,"TOC";#N/A,#N/A,FALSE,"ASS";#N/A,#N/A,FALSE,"CF";#N/A,#N/A,FALSE,"FUEL&amp;MTC"}</definedName>
    <definedName name="Yr_Mth_Bs">#REF!</definedName>
    <definedName name="Yr_Mth_USD">#REF!</definedName>
    <definedName name="YTD">#REF!</definedName>
    <definedName name="YTD01">#REF!</definedName>
    <definedName name="YTD02">#REF!</definedName>
    <definedName name="YTD03">#REF!</definedName>
    <definedName name="YTD04">#REF!</definedName>
    <definedName name="YTD05">#REF!</definedName>
    <definedName name="YTD06">#REF!</definedName>
    <definedName name="YTD07">#REF!</definedName>
    <definedName name="YTDACT">#REF!</definedName>
    <definedName name="YTDBB">#REF!</definedName>
    <definedName name="YTDBS">#REF!</definedName>
    <definedName name="YTDIS">#REF!</definedName>
    <definedName name="YTDX2">#REF!</definedName>
    <definedName name="Z_19E42559_755B_4127_85E5_C93D450193EF_.wvu.PrintArea" localSheetId="0" hidden="1">'1'!$Q$1:$W$3</definedName>
    <definedName name="Z_19E42559_755B_4127_85E5_C93D450193EF_.wvu.Rows" localSheetId="0" hidden="1">'1'!$11:$14,'1'!$16:$18,'1'!$21:$23,'1'!$38:$40,'1'!$46:$47</definedName>
    <definedName name="Z_1F31DC42_D0D6_4F6C_81F1_E45EE8AE53A3_.wvu.PrintArea" localSheetId="0" hidden="1">'1'!$Q$1:$W$3</definedName>
    <definedName name="Z_1F31DC42_D0D6_4F6C_81F1_E45EE8AE53A3_.wvu.Rows" localSheetId="0" hidden="1">'1'!$11:$14,'1'!$16:$18,'1'!$21:$23,'1'!$46:$47</definedName>
    <definedName name="Z_21E31A14_271E_4CD7_BE74_5E1C1F80DF82_.wvu.PrintArea" localSheetId="0" hidden="1">'1'!$Q$1:$W$3</definedName>
    <definedName name="Z_21E31A14_271E_4CD7_BE74_5E1C1F80DF82_.wvu.Rows" localSheetId="0" hidden="1">'1'!$11:$14,'1'!$16:$18,'1'!$21:$23,'1'!$38:$40,'1'!$46:$47</definedName>
    <definedName name="Z_2D4F88A1_5EA4_4C76_809C_394ED29A2216_.wvu.PrintArea" localSheetId="0" hidden="1">'1'!$Q$1:$W$3</definedName>
    <definedName name="Z_2D4F88A1_5EA4_4C76_809C_394ED29A2216_.wvu.Rows" localSheetId="0" hidden="1">'1'!$11:$14,'1'!$16:$18,'1'!$21:$23,'1'!$46:$47</definedName>
    <definedName name="Z_39C77F6C_1AAB_4E98_A76E_9706AD73C6DC_.wvu.PrintArea" localSheetId="0" hidden="1">'1'!$Q$1:$W$3</definedName>
    <definedName name="Z_39C77F6C_1AAB_4E98_A76E_9706AD73C6DC_.wvu.Rows" localSheetId="0" hidden="1">'1'!$11:$14,'1'!$16:$18,'1'!$21:$23,'1'!$46:$47</definedName>
    <definedName name="Z_5FC79C84_449D_4372_9649_71F3252F86BB_.wvu.PrintArea" localSheetId="0" hidden="1">'1'!$B$1:$O$50</definedName>
    <definedName name="Z_5FC79C84_449D_4372_9649_71F3252F86BB_.wvu.Rows" localSheetId="0" hidden="1">'1'!$11:$14,'1'!$16:$18,'1'!$21:$23,'1'!$46:$47</definedName>
    <definedName name="Z_63C2AED7_47FA_4A52_970A_0943F90AE3DF_.wvu.PrintArea" localSheetId="0" hidden="1">'1'!$Q$1:$W$3</definedName>
    <definedName name="Z_63C2AED7_47FA_4A52_970A_0943F90AE3DF_.wvu.Rows" localSheetId="0" hidden="1">'1'!$11:$14,'1'!$16:$18,'1'!$21:$23,'1'!$46:$47</definedName>
    <definedName name="Z_9EA23037_66EC_4BEE_B4AC_761B747DB0E1_.wvu.PrintArea" localSheetId="0" hidden="1">'1'!$Q$1:$W$3</definedName>
    <definedName name="Z_9EA23037_66EC_4BEE_B4AC_761B747DB0E1_.wvu.Rows" localSheetId="0" hidden="1">'1'!$11:$14,'1'!$16:$18,'1'!$21:$23,'1'!$46:$47</definedName>
    <definedName name="Z_A200ED48_075A_4845_8BED_0B93E03DB129_.wvu.PrintArea" hidden="1">#REF!</definedName>
    <definedName name="Z_B80A6921_65F2_11D7_B992_00C04F0915AF_.wvu.PrintArea" localSheetId="0" hidden="1">'1'!$Q$1:$W$63</definedName>
    <definedName name="Z_BCA19840_0EF5_48E2_98C6_D9D7B32579B7_.wvu.PrintArea" localSheetId="0" hidden="1">'1'!$B$1:$O$50</definedName>
    <definedName name="Z_BCA19840_0EF5_48E2_98C6_D9D7B32579B7_.wvu.Rows" localSheetId="0" hidden="1">'1'!$11:$14,'1'!$16:$18,'1'!$21:$24,'1'!$38:$40,'1'!$47:$48</definedName>
    <definedName name="Z_BDBE1B22_CF6B_4274_9CD4_10708A8371A3_.wvu.Cols" localSheetId="0" hidden="1">#REF!</definedName>
    <definedName name="Z_BDBE1B22_CF6B_4274_9CD4_10708A8371A3_.wvu.Cols" hidden="1">#REF!</definedName>
    <definedName name="Z_BDBE1B22_CF6B_4274_9CD4_10708A8371A3_.wvu.FilterData" localSheetId="0" hidden="1">#REF!</definedName>
    <definedName name="Z_BDBE1B22_CF6B_4274_9CD4_10708A8371A3_.wvu.FilterData" hidden="1">#REF!</definedName>
    <definedName name="Z_BDBE1B22_CF6B_4274_9CD4_10708A8371A3_.wvu.PrintArea" localSheetId="0" hidden="1">#REF!</definedName>
    <definedName name="Z_BDBE1B22_CF6B_4274_9CD4_10708A8371A3_.wvu.PrintArea" hidden="1">#REF!</definedName>
    <definedName name="Z_BDBE1B22_CF6B_4274_9CD4_10708A8371A3_.wvu.Rows" localSheetId="0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  <definedName name="Z_C21CF2D6_8604_480E_A225_3CD5C6A8D1E4_.wvu.Cols" localSheetId="0" hidden="1">'1'!$D:$D,'1'!$T:$T</definedName>
    <definedName name="Z_C21CF2D6_8604_480E_A225_3CD5C6A8D1E4_.wvu.PrintArea" localSheetId="0" hidden="1" xml:space="preserve">                                                                          '1'!$Q$1:$W$61</definedName>
    <definedName name="Z_C21CF2D6_8604_480E_A225_3CD5C6A8D1E4_.wvu.Rows" localSheetId="0" hidden="1">'1'!$60:$62</definedName>
    <definedName name="Z_CE9CC490_5D97_43E8_9E12_4419DE36F2C9_.wvu.PrintArea" localSheetId="0" hidden="1">'1'!$Q$1:$W$3</definedName>
    <definedName name="Z_CE9CC490_5D97_43E8_9E12_4419DE36F2C9_.wvu.Rows" localSheetId="0" hidden="1">'1'!$11:$14,'1'!$16:$18,'1'!$21:$23,'1'!$46:$47</definedName>
    <definedName name="Z_D2068245_A20F_4A29_938D_D859ED312B66_.wvu.PrintArea" localSheetId="0" hidden="1">'1'!$Q$1:$W$3</definedName>
    <definedName name="Z_D2068245_A20F_4A29_938D_D859ED312B66_.wvu.Rows" localSheetId="0" hidden="1">'1'!$11:$14,'1'!$16:$18,'1'!$21:$23,'1'!$46:$47</definedName>
    <definedName name="Z_E3C4E024_E1DE_4915_B78E_7ED4FD1095D7_.wvu.PrintArea" localSheetId="0" hidden="1">'1'!$Q$1:$W$3</definedName>
    <definedName name="Z_E3C4E024_E1DE_4915_B78E_7ED4FD1095D7_.wvu.Rows" localSheetId="0" hidden="1">'1'!$11:$14,'1'!$16:$18,'1'!$21:$23,'1'!$46:$47</definedName>
    <definedName name="Z_FF96758A_9F94_41E4_AE6B_4F04569AC327_.wvu.PrintArea" localSheetId="0" hidden="1">'1'!$Q$1:$W$3</definedName>
    <definedName name="Z_FF96758A_9F94_41E4_AE6B_4F04569AC327_.wvu.Rows" localSheetId="0" hidden="1">'1'!$11:$14,'1'!$16:$18,'1'!$21:$23,'1'!$46:$47</definedName>
    <definedName name="ZA0">"Crystal Ball Data : Ver. 4.0"</definedName>
    <definedName name="ZA0A">479+842</definedName>
    <definedName name="ZA0C">0+0</definedName>
    <definedName name="ZA0F">2+109</definedName>
    <definedName name="ZA0T">43347870+0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1" i="1" l="1"/>
  <c r="Q60" i="1"/>
  <c r="W35" i="1"/>
  <c r="O35" i="1"/>
  <c r="W32" i="1"/>
  <c r="O29" i="1"/>
  <c r="H35" i="1"/>
  <c r="W28" i="1"/>
  <c r="W13" i="1"/>
  <c r="H17" i="1"/>
  <c r="W5" i="1"/>
  <c r="W15" i="1" s="1"/>
  <c r="O21" i="1"/>
  <c r="O30" i="1" l="1"/>
  <c r="H44" i="1"/>
  <c r="W29" i="1"/>
  <c r="W39" i="1" s="1"/>
  <c r="W44" i="1" s="1"/>
  <c r="O41" i="1" l="1"/>
  <c r="O42" i="1" s="1"/>
  <c r="O44" i="1" s="1"/>
  <c r="O45" i="1" s="1"/>
  <c r="W45" i="1" l="1"/>
</calcChain>
</file>

<file path=xl/sharedStrings.xml><?xml version="1.0" encoding="utf-8"?>
<sst xmlns="http://schemas.openxmlformats.org/spreadsheetml/2006/main" count="136" uniqueCount="119">
  <si>
    <t>DISTRIBUIDORA DE ELECTRICIDAD DEL SUR, S.A. DE C.V.</t>
  </si>
  <si>
    <t>BALANCE GENERAL AL 31 DE MAYO DE 2024</t>
  </si>
  <si>
    <t>ESTADO DE RESULTADOS DEL 01 DE MAYO AL 31 DE MAYO DE 2024</t>
  </si>
  <si>
    <t>(Cifras Expresadas en U.S.  Dólares)</t>
  </si>
  <si>
    <t>(Cifras Expresadas en US Dólares)</t>
  </si>
  <si>
    <t>A  C  T  I  V  O</t>
  </si>
  <si>
    <t>P A S I V O  Y  P A T R I M O N I O</t>
  </si>
  <si>
    <t>PRODUCTOS DE OPERACIÓN</t>
  </si>
  <si>
    <t>Notas</t>
  </si>
  <si>
    <t>$</t>
  </si>
  <si>
    <t>ACTIVOS CORRIENTES</t>
  </si>
  <si>
    <t>PASIVOS CORRIENTES</t>
  </si>
  <si>
    <t>Ventas de energía</t>
  </si>
  <si>
    <t>Efectivo y equivalentes de efectivo</t>
  </si>
  <si>
    <t>Sobregiros bancarios contables</t>
  </si>
  <si>
    <t>Ventas de energía entre compañías distribuidoras</t>
  </si>
  <si>
    <t>Efectivo restringido</t>
  </si>
  <si>
    <t>Prestamos bancarios por pagar a corto plazo</t>
  </si>
  <si>
    <t>Ingresos por uso de red</t>
  </si>
  <si>
    <t>Inversión temporales mantenidas al vencimiento</t>
  </si>
  <si>
    <t>Títulos de emisión propia</t>
  </si>
  <si>
    <t>Ingresos por transacciones en el MRS</t>
  </si>
  <si>
    <t>Cuentas por cobrar</t>
  </si>
  <si>
    <t>Proveedores de energía eléctrica</t>
  </si>
  <si>
    <t>Otros Productos de Operación</t>
  </si>
  <si>
    <t>Cuentas por cobrar activo regulatorio</t>
  </si>
  <si>
    <t>Cuentas por pagar regulatorias</t>
  </si>
  <si>
    <t>Estimación para cuentas incobrables</t>
  </si>
  <si>
    <t>Cuentas por pagar a partes relacionadas</t>
  </si>
  <si>
    <t>MENOS:</t>
  </si>
  <si>
    <t>Cuentas por cobrar a partes relacionadas</t>
  </si>
  <si>
    <t>Cuentas por pagar comerciales</t>
  </si>
  <si>
    <t>COSTOS DE ENERGIA</t>
  </si>
  <si>
    <t>Inventarios</t>
  </si>
  <si>
    <t>Otras cuentas por pagar y gastos acumulados</t>
  </si>
  <si>
    <t xml:space="preserve">Compra de energía </t>
  </si>
  <si>
    <t xml:space="preserve"> </t>
  </si>
  <si>
    <t>Gastos pagados por anticipado</t>
  </si>
  <si>
    <t>Pasivo por arrendamientos</t>
  </si>
  <si>
    <t>MARGEN COMPRA VENTA DE ENERGIA</t>
  </si>
  <si>
    <t>Otros activos</t>
  </si>
  <si>
    <t>Impuestos por pagar</t>
  </si>
  <si>
    <t>Gastos de Operación y Mantenimiento</t>
  </si>
  <si>
    <t>1.1.03.07.02.11</t>
  </si>
  <si>
    <t>TOTAL ACTIVOS CORRIENTES</t>
  </si>
  <si>
    <t>Dividendos y cuentas por pagar accionistas</t>
  </si>
  <si>
    <t>Gastos de Comercialización</t>
  </si>
  <si>
    <t>Depósitos de consumidores</t>
  </si>
  <si>
    <t>Gastos por Cuenta de Consumidores</t>
  </si>
  <si>
    <t>ACTIVOS NO CORRIENTES</t>
  </si>
  <si>
    <t>Ingreso diferido a corto plazo</t>
  </si>
  <si>
    <t>Gastos de Administración</t>
  </si>
  <si>
    <t>Inversión en acciones compañías subsidiarias</t>
  </si>
  <si>
    <t>Otros créditos diferidos</t>
  </si>
  <si>
    <t>Gastos por Depreciación</t>
  </si>
  <si>
    <t>Inversión mantenidas al vencimiento</t>
  </si>
  <si>
    <t>TOTAL PASIVOS CORRIENTES</t>
  </si>
  <si>
    <t>Amortización de Intangibles</t>
  </si>
  <si>
    <t>Préstamos por cobrar a largo plazo</t>
  </si>
  <si>
    <t>Amortizaciónn de Activos por Derecho de uso</t>
  </si>
  <si>
    <t>Prestamos por cobrar a partes relacionadas</t>
  </si>
  <si>
    <t>PASIVOS NO CORRIENTES</t>
  </si>
  <si>
    <t>Costos por  Servicios a Terceros</t>
  </si>
  <si>
    <t>Materiales y equipos para propiedad, planta y equipo</t>
  </si>
  <si>
    <t>Prestamos  a Largo Plazo</t>
  </si>
  <si>
    <t>Gastos de Períodos Anteriores</t>
  </si>
  <si>
    <t>Activos por derecho de uso</t>
  </si>
  <si>
    <t>Pasivo por Impuesto sobre la Renta Diferido</t>
  </si>
  <si>
    <t>Otros Gastos</t>
  </si>
  <si>
    <t>Amortización de activos por derecho de uso</t>
  </si>
  <si>
    <t>Ingreso Diferido a largo plazo</t>
  </si>
  <si>
    <t>Pérdidas por retiro de activos fijos</t>
  </si>
  <si>
    <t>Propiedad, planta y equipo</t>
  </si>
  <si>
    <t>Pasivo por Arrendamientos</t>
  </si>
  <si>
    <t>Depreciación acumulada de propiedad, planta y equipo</t>
  </si>
  <si>
    <t>Provisión para Obligaciones Laborales</t>
  </si>
  <si>
    <t>COSTOS Y GASTOS DE OPERACIÓN</t>
  </si>
  <si>
    <t>Obras en proceso</t>
  </si>
  <si>
    <t>TOTAL PASIVOS NO CORRIENTES</t>
  </si>
  <si>
    <t>UTILIDAD DE OPERACION</t>
  </si>
  <si>
    <t>Bienes intangibles</t>
  </si>
  <si>
    <t xml:space="preserve">TOTAL PASIVOS </t>
  </si>
  <si>
    <t>Amortización de intangibles</t>
  </si>
  <si>
    <t>Activo por impuesto sobre la renta diferido</t>
  </si>
  <si>
    <t>PATRIMONIO Y RESERVAS</t>
  </si>
  <si>
    <t>GASTOS FINANCIEROS</t>
  </si>
  <si>
    <t>Activos diferidos a largo plazo</t>
  </si>
  <si>
    <t>Capital social mínimo</t>
  </si>
  <si>
    <t>Gastos Financieros</t>
  </si>
  <si>
    <t>Otros activos a largo plazo</t>
  </si>
  <si>
    <t>Capital social variable</t>
  </si>
  <si>
    <t>MAS:</t>
  </si>
  <si>
    <t>TOTAL ACTIVOS NO CORRIENTES</t>
  </si>
  <si>
    <t>Total capital social</t>
  </si>
  <si>
    <t>PRODUCTOS FINANCIEROS</t>
  </si>
  <si>
    <t>Superávit por Revaluación de Activos</t>
  </si>
  <si>
    <t>Productos Financieros</t>
  </si>
  <si>
    <t>Superávit Realizado</t>
  </si>
  <si>
    <t>Otros Ingresos Financieros</t>
  </si>
  <si>
    <t>Ganancias (pérdidas) actuariales</t>
  </si>
  <si>
    <t>Reserva legal</t>
  </si>
  <si>
    <t>UTILIDAD ANTES DE IMPUESTOS Y RESERVAS</t>
  </si>
  <si>
    <t>Utilidades de ejercicios anteriores</t>
  </si>
  <si>
    <t>MENOS</t>
  </si>
  <si>
    <t>Utilidad del ejercicio corriente</t>
  </si>
  <si>
    <t xml:space="preserve">Impuesto Sobre la Renta </t>
  </si>
  <si>
    <t>TOTAL PATRIMONIO</t>
  </si>
  <si>
    <t>Impuesto Sobre la Renta Diferido</t>
  </si>
  <si>
    <t>TOTAL ACTIVOS</t>
  </si>
  <si>
    <t>TOTAL PASIVOS Y  PATRIMONIO</t>
  </si>
  <si>
    <t>UTILIDAD POR DISTRIBUIR</t>
  </si>
  <si>
    <t>Carolina Alexandra Quintero Gil</t>
  </si>
  <si>
    <t xml:space="preserve">                                           Carlos Eduardo Alvarado Ramírez</t>
  </si>
  <si>
    <t>Erick René Guzmán Sosa</t>
  </si>
  <si>
    <t>Carlos Eduardo Alvarado Ramírez</t>
  </si>
  <si>
    <t>Presidenta Ejecutiva</t>
  </si>
  <si>
    <t xml:space="preserve">                                  Gerente de Finanzas</t>
  </si>
  <si>
    <t>Contador General</t>
  </si>
  <si>
    <t>Gerente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</si>
</sst>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[$€-2]* #,##0.00_);_([$€-2]* \(#,##0.00\);_([$€-2]* &quot;-&quot;??_)"/>
    <numFmt numFmtId="165" formatCode="#,##0.00;[Red]\(#,##0.00\)"/>
    <numFmt numFmtId="166" formatCode="_-* #,##0_-;\-* #,##0_-;_-* &quot;-&quot;??_-;_-@_-"/>
    <numFmt numFmtId="167" formatCode="d\-m\-yy\ h:mm\ \a\.m\./\p\.m\."/>
    <numFmt numFmtId="168" formatCode="_(* #,##0.00_);_(* \(#,##0.00\);_(* &quot;-&quot;??_);_(@_)"/>
    <numFmt numFmtId="169" formatCode="#,##0;[Red]\(#,##0\)"/>
    <numFmt numFmtId="170" formatCode="_(&quot;$&quot;* #,##0.00_);_(&quot;$&quot;* \(#,##0.00\);_(&quot;$&quot;* &quot;-&quot;??_);_(@_)"/>
    <numFmt numFmtId="171" formatCode="#,##0.00_ ;\-#,##0.00\ "/>
    <numFmt numFmtId="172" formatCode="#,##0.00;[Red]#,##0.00"/>
    <numFmt numFmtId="173" formatCode="_-* #,##0.00\ _€_-;\-* #,##0.00\ _€_-;_-* &quot;-&quot;??\ _€_-;_-@_-"/>
    <numFmt numFmtId="174" formatCode="#,##0.0000_);[Red]\(#,##0.0000\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3" fillId="0" borderId="0" applyNumberFormat="0" applyFill="0" applyBorder="0" applyAlignment="0" applyProtection="0">
      <alignment vertical="top"/>
      <protection locked="0"/>
    </xf>
    <xf numFmtId="164" fontId="2" fillId="0" borderId="0"/>
    <xf numFmtId="0" fontId="1" fillId="0" borderId="0"/>
    <xf numFmtId="168" fontId="2" fillId="0" borderId="0" applyFont="0" applyFill="0" applyBorder="0" applyAlignment="0" applyProtection="0"/>
  </cellStyleXfs>
  <cellXfs count="101">
    <xf numFmtId="0" fontId="0" fillId="0" borderId="0" xfId="0"/>
    <xf numFmtId="164" fontId="2" fillId="0" borderId="0" xfId="4" applyProtection="1">
      <protection hidden="1"/>
    </xf>
    <xf numFmtId="164" fontId="3" fillId="0" borderId="0" xfId="4" applyFont="1" applyAlignment="1" applyProtection="1">
      <alignment horizontal="center"/>
      <protection hidden="1"/>
    </xf>
    <xf numFmtId="40" fontId="2" fillId="0" borderId="0" xfId="4" applyNumberFormat="1" applyProtection="1">
      <protection hidden="1"/>
    </xf>
    <xf numFmtId="164" fontId="2" fillId="0" borderId="0" xfId="4"/>
    <xf numFmtId="164" fontId="2" fillId="0" borderId="0" xfId="4" applyAlignment="1" applyProtection="1">
      <alignment horizontal="center"/>
      <protection hidden="1"/>
    </xf>
    <xf numFmtId="165" fontId="2" fillId="0" borderId="0" xfId="4" applyNumberFormat="1" applyProtection="1">
      <protection hidden="1"/>
    </xf>
    <xf numFmtId="166" fontId="2" fillId="0" borderId="0" xfId="4" applyNumberFormat="1" applyProtection="1">
      <protection hidden="1"/>
    </xf>
    <xf numFmtId="167" fontId="6" fillId="0" borderId="0" xfId="4" applyNumberFormat="1" applyFont="1" applyProtection="1">
      <protection hidden="1"/>
    </xf>
    <xf numFmtId="164" fontId="7" fillId="0" borderId="0" xfId="4" applyFont="1" applyAlignment="1" applyProtection="1">
      <alignment horizontal="center"/>
      <protection hidden="1"/>
    </xf>
    <xf numFmtId="165" fontId="3" fillId="0" borderId="0" xfId="4" applyNumberFormat="1" applyFont="1" applyAlignment="1" applyProtection="1">
      <alignment horizontal="center"/>
      <protection hidden="1"/>
    </xf>
    <xf numFmtId="164" fontId="8" fillId="0" borderId="0" xfId="4" applyFont="1" applyProtection="1">
      <protection hidden="1"/>
    </xf>
    <xf numFmtId="166" fontId="8" fillId="0" borderId="0" xfId="4" applyNumberFormat="1" applyFont="1" applyAlignment="1" applyProtection="1">
      <alignment horizontal="center"/>
      <protection hidden="1"/>
    </xf>
    <xf numFmtId="39" fontId="6" fillId="0" borderId="0" xfId="4" applyNumberFormat="1" applyFont="1" applyProtection="1">
      <protection hidden="1"/>
    </xf>
    <xf numFmtId="168" fontId="2" fillId="0" borderId="0" xfId="1" applyFont="1" applyFill="1" applyProtection="1">
      <protection hidden="1"/>
    </xf>
    <xf numFmtId="164" fontId="9" fillId="0" borderId="0" xfId="4" applyFont="1" applyProtection="1">
      <protection hidden="1"/>
    </xf>
    <xf numFmtId="164" fontId="10" fillId="0" borderId="0" xfId="4" applyFont="1" applyProtection="1">
      <protection hidden="1"/>
    </xf>
    <xf numFmtId="165" fontId="6" fillId="0" borderId="0" xfId="4" applyNumberFormat="1" applyFont="1" applyProtection="1">
      <protection hidden="1"/>
    </xf>
    <xf numFmtId="165" fontId="6" fillId="0" borderId="0" xfId="4" quotePrefix="1" applyNumberFormat="1" applyFont="1" applyProtection="1">
      <protection hidden="1"/>
    </xf>
    <xf numFmtId="164" fontId="6" fillId="0" borderId="0" xfId="4" applyFont="1" applyProtection="1">
      <protection hidden="1"/>
    </xf>
    <xf numFmtId="168" fontId="6" fillId="0" borderId="0" xfId="1" applyFont="1" applyFill="1" applyProtection="1">
      <protection hidden="1"/>
    </xf>
    <xf numFmtId="164" fontId="5" fillId="0" borderId="0" xfId="4" applyFont="1" applyProtection="1">
      <protection hidden="1"/>
    </xf>
    <xf numFmtId="166" fontId="11" fillId="0" borderId="0" xfId="4" applyNumberFormat="1" applyFont="1" applyProtection="1">
      <protection hidden="1"/>
    </xf>
    <xf numFmtId="165" fontId="6" fillId="0" borderId="0" xfId="4" applyNumberFormat="1" applyFont="1" applyAlignment="1" applyProtection="1">
      <alignment horizontal="right"/>
      <protection hidden="1"/>
    </xf>
    <xf numFmtId="168" fontId="6" fillId="0" borderId="0" xfId="1" applyFont="1" applyProtection="1">
      <protection hidden="1"/>
    </xf>
    <xf numFmtId="164" fontId="12" fillId="0" borderId="0" xfId="4" applyFont="1" applyProtection="1">
      <protection hidden="1"/>
    </xf>
    <xf numFmtId="168" fontId="2" fillId="0" borderId="0" xfId="1" applyFont="1" applyProtection="1">
      <protection hidden="1"/>
    </xf>
    <xf numFmtId="165" fontId="6" fillId="0" borderId="1" xfId="4" applyNumberFormat="1" applyFont="1" applyBorder="1" applyProtection="1">
      <protection hidden="1"/>
    </xf>
    <xf numFmtId="166" fontId="14" fillId="0" borderId="0" xfId="3" applyNumberFormat="1" applyFont="1" applyFill="1" applyAlignment="1" applyProtection="1">
      <protection hidden="1"/>
    </xf>
    <xf numFmtId="169" fontId="2" fillId="0" borderId="0" xfId="4" applyNumberFormat="1" applyProtection="1">
      <protection hidden="1"/>
    </xf>
    <xf numFmtId="166" fontId="12" fillId="0" borderId="0" xfId="3" applyNumberFormat="1" applyFont="1" applyFill="1" applyAlignment="1" applyProtection="1">
      <protection hidden="1"/>
    </xf>
    <xf numFmtId="39" fontId="6" fillId="0" borderId="1" xfId="4" applyNumberFormat="1" applyFont="1" applyBorder="1" applyProtection="1">
      <protection hidden="1"/>
    </xf>
    <xf numFmtId="168" fontId="6" fillId="0" borderId="1" xfId="1" applyFont="1" applyBorder="1" applyProtection="1">
      <protection hidden="1"/>
    </xf>
    <xf numFmtId="168" fontId="6" fillId="0" borderId="0" xfId="4" applyNumberFormat="1" applyFont="1" applyProtection="1">
      <protection hidden="1"/>
    </xf>
    <xf numFmtId="164" fontId="15" fillId="0" borderId="0" xfId="4" quotePrefix="1" applyFont="1" applyAlignment="1">
      <alignment horizontal="left"/>
    </xf>
    <xf numFmtId="165" fontId="8" fillId="0" borderId="0" xfId="4" applyNumberFormat="1" applyFont="1" applyProtection="1">
      <protection hidden="1"/>
    </xf>
    <xf numFmtId="168" fontId="8" fillId="0" borderId="0" xfId="1" applyFont="1" applyProtection="1">
      <protection hidden="1"/>
    </xf>
    <xf numFmtId="165" fontId="5" fillId="0" borderId="0" xfId="4" applyNumberFormat="1" applyFont="1" applyProtection="1">
      <protection hidden="1"/>
    </xf>
    <xf numFmtId="168" fontId="5" fillId="0" borderId="0" xfId="1" applyFont="1" applyProtection="1">
      <protection hidden="1"/>
    </xf>
    <xf numFmtId="166" fontId="12" fillId="0" borderId="0" xfId="4" applyNumberFormat="1" applyFont="1" applyProtection="1">
      <protection hidden="1"/>
    </xf>
    <xf numFmtId="166" fontId="10" fillId="0" borderId="0" xfId="4" applyNumberFormat="1" applyFont="1" applyProtection="1">
      <protection hidden="1"/>
    </xf>
    <xf numFmtId="168" fontId="6" fillId="0" borderId="0" xfId="1" applyFont="1" applyFill="1" applyBorder="1" applyProtection="1">
      <protection hidden="1"/>
    </xf>
    <xf numFmtId="168" fontId="6" fillId="0" borderId="1" xfId="1" applyFont="1" applyFill="1" applyBorder="1" applyProtection="1">
      <protection hidden="1"/>
    </xf>
    <xf numFmtId="168" fontId="5" fillId="0" borderId="0" xfId="1" applyFont="1" applyFill="1" applyProtection="1">
      <protection hidden="1"/>
    </xf>
    <xf numFmtId="166" fontId="16" fillId="0" borderId="0" xfId="4" applyNumberFormat="1" applyFont="1" applyProtection="1">
      <protection hidden="1"/>
    </xf>
    <xf numFmtId="168" fontId="11" fillId="0" borderId="0" xfId="1" applyFont="1" applyFill="1" applyProtection="1">
      <protection hidden="1"/>
    </xf>
    <xf numFmtId="164" fontId="8" fillId="0" borderId="0" xfId="4" applyFont="1"/>
    <xf numFmtId="165" fontId="6" fillId="0" borderId="1" xfId="4" applyNumberFormat="1" applyFont="1" applyBorder="1" applyAlignment="1" applyProtection="1">
      <alignment wrapText="1"/>
      <protection hidden="1"/>
    </xf>
    <xf numFmtId="168" fontId="5" fillId="0" borderId="1" xfId="1" applyFont="1" applyFill="1" applyBorder="1" applyProtection="1">
      <protection hidden="1"/>
    </xf>
    <xf numFmtId="170" fontId="2" fillId="0" borderId="0" xfId="2" applyFont="1" applyFill="1" applyProtection="1">
      <protection hidden="1"/>
    </xf>
    <xf numFmtId="168" fontId="2" fillId="0" borderId="2" xfId="1" applyFont="1" applyBorder="1" applyProtection="1">
      <protection hidden="1"/>
    </xf>
    <xf numFmtId="168" fontId="5" fillId="0" borderId="0" xfId="1" applyFont="1" applyBorder="1" applyProtection="1">
      <protection hidden="1"/>
    </xf>
    <xf numFmtId="171" fontId="2" fillId="0" borderId="0" xfId="4" applyNumberFormat="1"/>
    <xf numFmtId="4" fontId="2" fillId="0" borderId="0" xfId="4" applyNumberFormat="1"/>
    <xf numFmtId="172" fontId="2" fillId="0" borderId="0" xfId="4" applyNumberFormat="1"/>
    <xf numFmtId="170" fontId="2" fillId="0" borderId="0" xfId="2" applyFont="1" applyProtection="1">
      <protection hidden="1"/>
    </xf>
    <xf numFmtId="168" fontId="2" fillId="0" borderId="0" xfId="1" applyFont="1"/>
    <xf numFmtId="40" fontId="5" fillId="0" borderId="0" xfId="4" applyNumberFormat="1" applyFont="1" applyAlignment="1" applyProtection="1">
      <alignment horizontal="left"/>
      <protection hidden="1"/>
    </xf>
    <xf numFmtId="168" fontId="5" fillId="0" borderId="3" xfId="1" applyFont="1" applyBorder="1" applyProtection="1">
      <protection hidden="1"/>
    </xf>
    <xf numFmtId="168" fontId="5" fillId="0" borderId="3" xfId="1" applyFont="1" applyFill="1" applyBorder="1" applyProtection="1">
      <protection hidden="1"/>
    </xf>
    <xf numFmtId="166" fontId="17" fillId="0" borderId="0" xfId="4" applyNumberFormat="1" applyFont="1" applyProtection="1">
      <protection hidden="1"/>
    </xf>
    <xf numFmtId="168" fontId="18" fillId="0" borderId="0" xfId="1" applyFont="1" applyFill="1" applyProtection="1">
      <protection hidden="1"/>
    </xf>
    <xf numFmtId="4" fontId="1" fillId="0" borderId="0" xfId="5" applyNumberFormat="1" applyAlignment="1">
      <alignment horizontal="right"/>
    </xf>
    <xf numFmtId="40" fontId="6" fillId="0" borderId="0" xfId="4" quotePrefix="1" applyNumberFormat="1" applyFont="1" applyAlignment="1" applyProtection="1">
      <alignment horizontal="center" vertical="top"/>
      <protection hidden="1"/>
    </xf>
    <xf numFmtId="40" fontId="11" fillId="0" borderId="0" xfId="4" quotePrefix="1" applyNumberFormat="1" applyFont="1" applyAlignment="1" applyProtection="1">
      <alignment horizontal="center" vertical="top"/>
      <protection hidden="1"/>
    </xf>
    <xf numFmtId="168" fontId="19" fillId="0" borderId="0" xfId="1" applyFont="1" applyFill="1" applyBorder="1" applyAlignment="1" applyProtection="1">
      <alignment horizontal="right" wrapText="1"/>
      <protection locked="0"/>
    </xf>
    <xf numFmtId="168" fontId="2" fillId="0" borderId="0" xfId="6" applyFont="1"/>
    <xf numFmtId="168" fontId="2" fillId="0" borderId="0" xfId="6" applyFont="1" applyProtection="1">
      <protection hidden="1"/>
    </xf>
    <xf numFmtId="173" fontId="2" fillId="0" borderId="0" xfId="4" applyNumberFormat="1" applyProtection="1">
      <protection hidden="1"/>
    </xf>
    <xf numFmtId="165" fontId="5" fillId="0" borderId="0" xfId="4" applyNumberFormat="1" applyFont="1" applyAlignment="1" applyProtection="1">
      <alignment horizontal="center"/>
      <protection hidden="1"/>
    </xf>
    <xf numFmtId="174" fontId="2" fillId="0" borderId="0" xfId="4" applyNumberFormat="1" applyProtection="1">
      <protection hidden="1"/>
    </xf>
    <xf numFmtId="39" fontId="2" fillId="0" borderId="0" xfId="4" applyNumberFormat="1" applyProtection="1">
      <protection hidden="1"/>
    </xf>
    <xf numFmtId="40" fontId="5" fillId="0" borderId="0" xfId="4" applyNumberFormat="1" applyFont="1" applyAlignment="1" applyProtection="1">
      <alignment horizontal="center"/>
      <protection hidden="1"/>
    </xf>
    <xf numFmtId="165" fontId="6" fillId="0" borderId="0" xfId="4" applyNumberFormat="1" applyFont="1" applyAlignment="1" applyProtection="1">
      <alignment horizontal="center"/>
      <protection hidden="1"/>
    </xf>
    <xf numFmtId="164" fontId="2" fillId="0" borderId="0" xfId="4" applyAlignment="1" applyProtection="1">
      <alignment horizontal="left"/>
      <protection hidden="1"/>
    </xf>
    <xf numFmtId="164" fontId="6" fillId="0" borderId="0" xfId="4" applyFont="1" applyAlignment="1" applyProtection="1">
      <alignment horizontal="center" vertical="top"/>
      <protection hidden="1"/>
    </xf>
    <xf numFmtId="40" fontId="6" fillId="0" borderId="0" xfId="4" applyNumberFormat="1" applyFont="1" applyAlignment="1" applyProtection="1">
      <alignment horizontal="center" vertical="top"/>
      <protection hidden="1"/>
    </xf>
    <xf numFmtId="40" fontId="6" fillId="0" borderId="0" xfId="4" quotePrefix="1" applyNumberFormat="1" applyFont="1" applyAlignment="1" applyProtection="1">
      <alignment vertical="top"/>
      <protection hidden="1"/>
    </xf>
    <xf numFmtId="164" fontId="6" fillId="0" borderId="0" xfId="4" applyFont="1" applyAlignment="1" applyProtection="1">
      <alignment horizontal="centerContinuous"/>
      <protection hidden="1"/>
    </xf>
    <xf numFmtId="164" fontId="8" fillId="0" borderId="0" xfId="4" applyFont="1" applyAlignment="1" applyProtection="1">
      <alignment horizontal="center"/>
      <protection hidden="1"/>
    </xf>
    <xf numFmtId="166" fontId="2" fillId="0" borderId="0" xfId="4" applyNumberFormat="1" applyAlignment="1" applyProtection="1">
      <alignment horizontal="center"/>
      <protection hidden="1"/>
    </xf>
    <xf numFmtId="165" fontId="5" fillId="0" borderId="0" xfId="4" applyNumberFormat="1" applyFont="1" applyAlignment="1" applyProtection="1">
      <alignment horizontal="centerContinuous"/>
      <protection hidden="1"/>
    </xf>
    <xf numFmtId="165" fontId="6" fillId="0" borderId="0" xfId="4" applyNumberFormat="1" applyFont="1" applyAlignment="1" applyProtection="1">
      <alignment horizontal="centerContinuous"/>
      <protection hidden="1"/>
    </xf>
    <xf numFmtId="164" fontId="11" fillId="0" borderId="0" xfId="4" applyFont="1" applyProtection="1">
      <protection hidden="1"/>
    </xf>
    <xf numFmtId="164" fontId="12" fillId="0" borderId="0" xfId="4" applyFont="1"/>
    <xf numFmtId="164" fontId="2" fillId="2" borderId="0" xfId="4" applyFill="1"/>
    <xf numFmtId="164" fontId="12" fillId="2" borderId="0" xfId="4" applyFont="1" applyFill="1"/>
    <xf numFmtId="166" fontId="2" fillId="0" borderId="0" xfId="4" applyNumberFormat="1"/>
    <xf numFmtId="40" fontId="5" fillId="0" borderId="0" xfId="4" applyNumberFormat="1" applyFont="1" applyAlignment="1" applyProtection="1">
      <alignment horizontal="center"/>
      <protection hidden="1"/>
    </xf>
    <xf numFmtId="164" fontId="6" fillId="0" borderId="0" xfId="4" applyFont="1" applyAlignment="1" applyProtection="1">
      <alignment horizontal="center"/>
      <protection hidden="1"/>
    </xf>
    <xf numFmtId="164" fontId="3" fillId="0" borderId="0" xfId="4" applyFont="1" applyAlignment="1" applyProtection="1">
      <alignment horizontal="center"/>
      <protection hidden="1"/>
    </xf>
    <xf numFmtId="40" fontId="6" fillId="0" borderId="0" xfId="4" quotePrefix="1" applyNumberFormat="1" applyFont="1" applyAlignment="1" applyProtection="1">
      <alignment horizontal="center" vertical="top"/>
      <protection hidden="1"/>
    </xf>
    <xf numFmtId="40" fontId="6" fillId="0" borderId="0" xfId="4" quotePrefix="1" applyNumberFormat="1" applyFont="1" applyAlignment="1" applyProtection="1">
      <alignment horizontal="center" wrapText="1"/>
      <protection hidden="1"/>
    </xf>
    <xf numFmtId="40" fontId="6" fillId="0" borderId="0" xfId="4" applyNumberFormat="1" applyFont="1" applyAlignment="1" applyProtection="1">
      <alignment horizontal="center"/>
      <protection hidden="1"/>
    </xf>
    <xf numFmtId="40" fontId="6" fillId="0" borderId="0" xfId="4" applyNumberFormat="1" applyFont="1" applyAlignment="1" applyProtection="1">
      <alignment horizontal="center" vertical="top"/>
      <protection hidden="1"/>
    </xf>
    <xf numFmtId="164" fontId="4" fillId="0" borderId="0" xfId="4" quotePrefix="1" applyFont="1" applyAlignment="1" applyProtection="1">
      <alignment horizontal="center"/>
      <protection hidden="1"/>
    </xf>
    <xf numFmtId="164" fontId="4" fillId="0" borderId="0" xfId="4" applyFont="1" applyAlignment="1" applyProtection="1">
      <alignment horizontal="center"/>
      <protection hidden="1"/>
    </xf>
    <xf numFmtId="164" fontId="5" fillId="0" borderId="0" xfId="4" quotePrefix="1" applyFont="1" applyAlignment="1" applyProtection="1">
      <alignment horizontal="center"/>
      <protection hidden="1"/>
    </xf>
    <xf numFmtId="164" fontId="5" fillId="0" borderId="0" xfId="4" applyFont="1" applyAlignment="1" applyProtection="1">
      <alignment horizontal="center"/>
      <protection hidden="1"/>
    </xf>
    <xf numFmtId="164" fontId="2" fillId="0" borderId="0" xfId="4" applyAlignment="1" applyProtection="1">
      <alignment horizontal="center"/>
      <protection hidden="1"/>
    </xf>
    <xf numFmtId="0" fontId="0" fillId="0" borderId="0" xfId="0" applyFill="1"/>
  </cellXfs>
  <cellStyles count="7">
    <cellStyle name="Hipervínculo" xfId="3" builtinId="8"/>
    <cellStyle name="Millares" xfId="1" builtinId="3"/>
    <cellStyle name="Millares 2" xfId="6" xr:uid="{CC382988-8C5F-4B65-A376-D113E13C8D3F}"/>
    <cellStyle name="Moneda" xfId="2" builtinId="4"/>
    <cellStyle name="Normal" xfId="0" builtinId="0"/>
    <cellStyle name="Normal 2" xfId="4" xr:uid="{D5D72E64-8CA9-4E02-B2EB-6237B5043A81}"/>
    <cellStyle name="Normal 358" xfId="5" xr:uid="{65FF7000-1A11-464A-B484-87A87686A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E2BC-33EF-473E-BBB8-56A134655156}">
  <sheetPr>
    <pageSetUpPr autoPageBreaks="0" fitToPage="1"/>
  </sheetPr>
  <dimension ref="A1:AA952"/>
  <sheetViews>
    <sheetView showGridLines="0" tabSelected="1" zoomScale="71" zoomScaleNormal="71" workbookViewId="0">
      <selection activeCell="C92" sqref="C92"/>
    </sheetView>
  </sheetViews>
  <sheetFormatPr baseColWidth="10" defaultColWidth="11.42578125" defaultRowHeight="12.75" x14ac:dyDescent="0.2"/>
  <cols>
    <col min="1" max="1" width="5.42578125" style="1" bestFit="1" customWidth="1"/>
    <col min="2" max="2" width="6.42578125" style="1" customWidth="1"/>
    <col min="3" max="3" width="56" style="1" customWidth="1"/>
    <col min="4" max="4" width="8.42578125" style="25" hidden="1" customWidth="1"/>
    <col min="5" max="5" width="2.7109375" style="6" customWidth="1"/>
    <col min="6" max="6" width="20.7109375" style="6" customWidth="1"/>
    <col min="7" max="7" width="2.7109375" style="6" customWidth="1"/>
    <col min="8" max="8" width="20.7109375" style="6" customWidth="1"/>
    <col min="9" max="9" width="2.5703125" style="1" customWidth="1"/>
    <col min="10" max="10" width="56" style="1" customWidth="1"/>
    <col min="11" max="11" width="10.42578125" style="1" hidden="1" customWidth="1"/>
    <col min="12" max="12" width="2.7109375" style="1" customWidth="1"/>
    <col min="13" max="13" width="20.7109375" style="1" customWidth="1"/>
    <col min="14" max="14" width="2.7109375" style="1" customWidth="1"/>
    <col min="15" max="15" width="20.7109375" style="6" customWidth="1"/>
    <col min="16" max="16" width="25" style="3" customWidth="1"/>
    <col min="17" max="17" width="7.5703125" style="1" customWidth="1"/>
    <col min="18" max="18" width="31.42578125" style="1" customWidth="1"/>
    <col min="19" max="19" width="15.42578125" style="1" customWidth="1"/>
    <col min="20" max="20" width="7.5703125" style="7" hidden="1" customWidth="1"/>
    <col min="21" max="21" width="17.42578125" style="1" bestFit="1" customWidth="1"/>
    <col min="22" max="22" width="2.5703125" style="1" customWidth="1"/>
    <col min="23" max="23" width="22.5703125" style="1" customWidth="1"/>
    <col min="24" max="24" width="17.5703125" style="1" bestFit="1" customWidth="1"/>
    <col min="25" max="25" width="18.5703125" style="4" bestFit="1" customWidth="1"/>
    <col min="26" max="26" width="12.42578125" style="1" bestFit="1" customWidth="1"/>
    <col min="27" max="27" width="12.5703125" style="1" bestFit="1" customWidth="1"/>
    <col min="28" max="16384" width="11.42578125" style="1"/>
  </cols>
  <sheetData>
    <row r="1" spans="1:24" ht="18" x14ac:dyDescent="0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90" t="s">
        <v>0</v>
      </c>
      <c r="R1" s="90"/>
      <c r="S1" s="90"/>
      <c r="T1" s="90"/>
      <c r="U1" s="90"/>
      <c r="V1" s="90"/>
      <c r="W1" s="90"/>
    </row>
    <row r="2" spans="1:24" ht="15.75" x14ac:dyDescent="0.25">
      <c r="B2" s="95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97" t="s">
        <v>2</v>
      </c>
      <c r="R2" s="98"/>
      <c r="S2" s="98"/>
      <c r="T2" s="98"/>
      <c r="U2" s="98"/>
      <c r="V2" s="98"/>
      <c r="W2" s="98"/>
    </row>
    <row r="3" spans="1:24" ht="18" customHeight="1" x14ac:dyDescent="0.2">
      <c r="B3" s="99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Q3" s="99" t="s">
        <v>4</v>
      </c>
      <c r="R3" s="99"/>
      <c r="S3" s="99"/>
      <c r="T3" s="99"/>
      <c r="U3" s="99"/>
      <c r="V3" s="99"/>
      <c r="W3" s="99"/>
    </row>
    <row r="4" spans="1:24" ht="18" x14ac:dyDescent="0.25">
      <c r="B4" s="90" t="s">
        <v>5</v>
      </c>
      <c r="C4" s="90"/>
      <c r="D4" s="90"/>
      <c r="E4" s="90"/>
      <c r="F4" s="90"/>
      <c r="I4" s="90" t="s">
        <v>6</v>
      </c>
      <c r="J4" s="90"/>
      <c r="K4" s="90"/>
      <c r="L4" s="90"/>
      <c r="M4" s="90"/>
      <c r="N4" s="90"/>
      <c r="O4" s="90"/>
      <c r="W4" s="8"/>
    </row>
    <row r="5" spans="1:24" ht="18" x14ac:dyDescent="0.25">
      <c r="B5" s="2"/>
      <c r="C5" s="2"/>
      <c r="D5" s="9"/>
      <c r="E5" s="10"/>
      <c r="F5" s="10"/>
      <c r="I5" s="2"/>
      <c r="J5" s="2"/>
      <c r="K5" s="2"/>
      <c r="L5" s="2"/>
      <c r="M5" s="2"/>
      <c r="N5" s="2"/>
      <c r="O5" s="10"/>
      <c r="Q5" s="11" t="s">
        <v>7</v>
      </c>
      <c r="T5" s="12" t="s">
        <v>8</v>
      </c>
      <c r="U5" s="13"/>
      <c r="V5" s="13" t="s">
        <v>9</v>
      </c>
      <c r="W5" s="13">
        <f>SUM(U6:U10)</f>
        <v>155977708.72999999</v>
      </c>
      <c r="X5" s="14"/>
    </row>
    <row r="6" spans="1:24" ht="15" x14ac:dyDescent="0.25">
      <c r="C6" s="15" t="s">
        <v>10</v>
      </c>
      <c r="D6" s="16" t="s">
        <v>8</v>
      </c>
      <c r="E6" s="17"/>
      <c r="F6" s="18"/>
      <c r="G6" s="17"/>
      <c r="H6" s="17"/>
      <c r="J6" s="15" t="s">
        <v>11</v>
      </c>
      <c r="K6" s="15" t="s">
        <v>8</v>
      </c>
      <c r="L6" s="19"/>
      <c r="M6" s="20"/>
      <c r="N6" s="19"/>
      <c r="O6" s="20"/>
      <c r="R6" s="19" t="s">
        <v>12</v>
      </c>
      <c r="U6" s="17">
        <v>107259247.16000001</v>
      </c>
      <c r="V6" s="13"/>
      <c r="W6" s="13"/>
    </row>
    <row r="7" spans="1:24" ht="15" x14ac:dyDescent="0.25">
      <c r="B7" s="21"/>
      <c r="C7" s="19" t="s">
        <v>13</v>
      </c>
      <c r="D7" s="100">
        <v>1</v>
      </c>
      <c r="E7" s="23" t="s">
        <v>9</v>
      </c>
      <c r="F7" s="20">
        <v>1366452.4099999995</v>
      </c>
      <c r="G7" s="17"/>
      <c r="H7" s="24"/>
      <c r="I7" s="21"/>
      <c r="J7" s="19" t="s">
        <v>14</v>
      </c>
      <c r="K7" s="19"/>
      <c r="L7" s="19" t="s">
        <v>9</v>
      </c>
      <c r="M7" s="20">
        <v>820673.12</v>
      </c>
      <c r="N7" s="19"/>
      <c r="O7" s="20"/>
      <c r="R7" s="19" t="s">
        <v>15</v>
      </c>
      <c r="U7" s="17">
        <v>2284646.1</v>
      </c>
      <c r="V7" s="19"/>
      <c r="W7" s="19"/>
    </row>
    <row r="8" spans="1:24" ht="14.25" x14ac:dyDescent="0.2">
      <c r="C8" s="19" t="s">
        <v>16</v>
      </c>
      <c r="F8" s="20">
        <v>0</v>
      </c>
      <c r="H8" s="26"/>
      <c r="J8" s="19" t="s">
        <v>17</v>
      </c>
      <c r="K8" s="22"/>
      <c r="M8" s="20">
        <v>13000000</v>
      </c>
      <c r="N8" s="19"/>
      <c r="O8" s="14"/>
      <c r="R8" s="19" t="s">
        <v>18</v>
      </c>
      <c r="U8" s="17">
        <v>37878695.710000001</v>
      </c>
    </row>
    <row r="9" spans="1:24" ht="14.25" x14ac:dyDescent="0.2">
      <c r="C9" s="19" t="s">
        <v>19</v>
      </c>
      <c r="D9" s="22"/>
      <c r="E9" s="17"/>
      <c r="F9" s="20">
        <v>112791.09000000003</v>
      </c>
      <c r="G9" s="17"/>
      <c r="H9" s="24"/>
      <c r="J9" s="19" t="s">
        <v>20</v>
      </c>
      <c r="K9" s="22"/>
      <c r="L9" s="19"/>
      <c r="M9" s="20">
        <v>0</v>
      </c>
      <c r="N9" s="19"/>
      <c r="O9" s="14"/>
      <c r="R9" s="19" t="s">
        <v>21</v>
      </c>
      <c r="U9" s="17">
        <v>2470610.0900000003</v>
      </c>
      <c r="V9" s="19"/>
      <c r="W9" s="19"/>
    </row>
    <row r="10" spans="1:24" ht="15" x14ac:dyDescent="0.25">
      <c r="C10" s="19" t="s">
        <v>22</v>
      </c>
      <c r="D10" s="100">
        <v>2</v>
      </c>
      <c r="E10" s="17"/>
      <c r="F10" s="20">
        <v>45334577.300000034</v>
      </c>
      <c r="G10" s="17"/>
      <c r="H10" s="24"/>
      <c r="J10" s="19" t="s">
        <v>23</v>
      </c>
      <c r="K10" s="22"/>
      <c r="L10" s="19"/>
      <c r="M10" s="20">
        <v>65490093.300000012</v>
      </c>
      <c r="N10" s="19"/>
      <c r="O10" s="14"/>
      <c r="R10" s="19" t="s">
        <v>24</v>
      </c>
      <c r="T10" s="100">
        <v>8</v>
      </c>
      <c r="U10" s="27">
        <v>6084509.6699999999</v>
      </c>
      <c r="V10" s="13"/>
      <c r="W10" s="19"/>
    </row>
    <row r="11" spans="1:24" ht="14.25" x14ac:dyDescent="0.2">
      <c r="C11" s="19" t="s">
        <v>25</v>
      </c>
      <c r="D11" s="28"/>
      <c r="E11" s="17"/>
      <c r="F11" s="20">
        <v>50209675.179999992</v>
      </c>
      <c r="G11" s="17"/>
      <c r="H11" s="24"/>
      <c r="J11" s="19" t="s">
        <v>26</v>
      </c>
      <c r="K11" s="22"/>
      <c r="L11" s="19"/>
      <c r="M11" s="20">
        <v>4.6566128730773926E-10</v>
      </c>
      <c r="N11" s="19"/>
      <c r="O11" s="14"/>
      <c r="R11" s="19"/>
      <c r="U11" s="13"/>
      <c r="V11" s="13"/>
      <c r="W11" s="19"/>
    </row>
    <row r="12" spans="1:24" ht="15" x14ac:dyDescent="0.25">
      <c r="C12" s="19" t="s">
        <v>27</v>
      </c>
      <c r="D12" s="28"/>
      <c r="E12" s="17"/>
      <c r="F12" s="20">
        <v>-1174161.1099999996</v>
      </c>
      <c r="G12" s="17"/>
      <c r="H12" s="24"/>
      <c r="J12" s="19" t="s">
        <v>28</v>
      </c>
      <c r="K12" s="100">
        <v>3</v>
      </c>
      <c r="M12" s="20">
        <v>283147.85000000009</v>
      </c>
      <c r="N12" s="19"/>
      <c r="O12" s="14"/>
      <c r="R12" s="19" t="s">
        <v>29</v>
      </c>
      <c r="U12" s="13"/>
      <c r="V12" s="13"/>
      <c r="W12" s="19"/>
    </row>
    <row r="13" spans="1:24" ht="15" x14ac:dyDescent="0.25">
      <c r="C13" s="19" t="s">
        <v>30</v>
      </c>
      <c r="D13" s="100">
        <v>3</v>
      </c>
      <c r="E13" s="29"/>
      <c r="F13" s="20">
        <v>82501.930000000139</v>
      </c>
      <c r="G13" s="17"/>
      <c r="H13" s="24"/>
      <c r="J13" s="19" t="s">
        <v>31</v>
      </c>
      <c r="K13" s="100">
        <v>6</v>
      </c>
      <c r="M13" s="20">
        <v>5819041.7499999991</v>
      </c>
      <c r="N13" s="19"/>
      <c r="O13" s="14"/>
      <c r="Q13" s="11" t="s">
        <v>32</v>
      </c>
      <c r="R13" s="19"/>
      <c r="U13" s="13"/>
      <c r="V13" s="13"/>
      <c r="W13" s="31">
        <f>+U14</f>
        <v>107772146.10000001</v>
      </c>
    </row>
    <row r="14" spans="1:24" ht="15" x14ac:dyDescent="0.25">
      <c r="B14" s="21"/>
      <c r="C14" s="19" t="s">
        <v>33</v>
      </c>
      <c r="D14" s="30"/>
      <c r="E14" s="17"/>
      <c r="F14" s="20">
        <v>14074474.699999996</v>
      </c>
      <c r="G14" s="17"/>
      <c r="H14" s="24"/>
      <c r="J14" s="19" t="s">
        <v>34</v>
      </c>
      <c r="K14" s="100">
        <v>6</v>
      </c>
      <c r="M14" s="20">
        <v>8212204.6699999999</v>
      </c>
      <c r="N14" s="19"/>
      <c r="O14" s="14"/>
      <c r="R14" s="19" t="s">
        <v>35</v>
      </c>
      <c r="U14" s="17">
        <v>107772146.10000001</v>
      </c>
      <c r="V14" s="13"/>
      <c r="W14" s="19"/>
    </row>
    <row r="15" spans="1:24" ht="15" x14ac:dyDescent="0.25">
      <c r="A15" s="1" t="s">
        <v>36</v>
      </c>
      <c r="C15" s="19" t="s">
        <v>37</v>
      </c>
      <c r="D15" s="100">
        <v>4</v>
      </c>
      <c r="E15" s="17"/>
      <c r="F15" s="24">
        <v>2232359.2400000002</v>
      </c>
      <c r="G15" s="17"/>
      <c r="H15" s="24"/>
      <c r="J15" s="19" t="s">
        <v>38</v>
      </c>
      <c r="M15" s="20">
        <v>644901.20000000054</v>
      </c>
      <c r="O15" s="26"/>
      <c r="Q15" s="11" t="s">
        <v>39</v>
      </c>
      <c r="W15" s="13">
        <f>+W5-W13</f>
        <v>48205562.62999998</v>
      </c>
    </row>
    <row r="16" spans="1:24" ht="15" x14ac:dyDescent="0.25">
      <c r="C16" s="19" t="s">
        <v>40</v>
      </c>
      <c r="D16" s="100">
        <v>5</v>
      </c>
      <c r="F16" s="32">
        <v>9492826.629999999</v>
      </c>
      <c r="H16" s="26"/>
      <c r="J16" s="19" t="s">
        <v>41</v>
      </c>
      <c r="K16" s="100">
        <v>7</v>
      </c>
      <c r="M16" s="20">
        <v>1634018.8599999989</v>
      </c>
      <c r="N16" s="19"/>
      <c r="O16" s="14"/>
      <c r="R16" s="19" t="s">
        <v>42</v>
      </c>
      <c r="U16" s="17">
        <v>13398560</v>
      </c>
      <c r="V16" s="19"/>
      <c r="W16" s="33"/>
      <c r="X16" s="14"/>
    </row>
    <row r="17" spans="2:25" ht="15" x14ac:dyDescent="0.25">
      <c r="B17" s="34" t="s">
        <v>43</v>
      </c>
      <c r="C17" s="21" t="s">
        <v>44</v>
      </c>
      <c r="D17" s="22"/>
      <c r="E17" s="35"/>
      <c r="F17" s="36"/>
      <c r="G17" s="37" t="s">
        <v>9</v>
      </c>
      <c r="H17" s="38">
        <f>SUM(F7:F16)</f>
        <v>121731497.37000002</v>
      </c>
      <c r="J17" s="19" t="s">
        <v>45</v>
      </c>
      <c r="K17" s="22"/>
      <c r="M17" s="20">
        <v>16622078.240000002</v>
      </c>
      <c r="O17" s="14"/>
      <c r="R17" s="19" t="s">
        <v>46</v>
      </c>
      <c r="U17" s="17">
        <v>5502355.6800000006</v>
      </c>
      <c r="V17" s="13"/>
      <c r="W17" s="33"/>
      <c r="X17" s="14"/>
    </row>
    <row r="18" spans="2:25" ht="14.25" x14ac:dyDescent="0.2">
      <c r="D18" s="39"/>
      <c r="F18" s="26"/>
      <c r="G18" s="17"/>
      <c r="H18" s="24"/>
      <c r="J18" s="19" t="s">
        <v>47</v>
      </c>
      <c r="K18" s="22"/>
      <c r="L18" s="19"/>
      <c r="M18" s="20">
        <v>6835794.2199999988</v>
      </c>
      <c r="O18" s="14"/>
      <c r="R18" s="19" t="s">
        <v>48</v>
      </c>
      <c r="U18" s="17">
        <v>1509.5000000000002</v>
      </c>
      <c r="V18" s="13"/>
      <c r="W18" s="33"/>
      <c r="X18" s="14"/>
    </row>
    <row r="19" spans="2:25" ht="15" x14ac:dyDescent="0.25">
      <c r="C19" s="15" t="s">
        <v>49</v>
      </c>
      <c r="D19" s="40"/>
      <c r="F19" s="26"/>
      <c r="G19" s="17"/>
      <c r="H19" s="24"/>
      <c r="J19" s="19" t="s">
        <v>50</v>
      </c>
      <c r="K19" s="22"/>
      <c r="L19" s="19"/>
      <c r="M19" s="20">
        <v>4077904.189999999</v>
      </c>
      <c r="N19" s="19"/>
      <c r="O19" s="14"/>
      <c r="R19" s="19" t="s">
        <v>51</v>
      </c>
      <c r="U19" s="17">
        <v>6073681.8199999994</v>
      </c>
      <c r="V19" s="19"/>
      <c r="W19" s="33"/>
      <c r="X19" s="14"/>
    </row>
    <row r="20" spans="2:25" ht="15" x14ac:dyDescent="0.25">
      <c r="C20" s="19" t="s">
        <v>52</v>
      </c>
      <c r="D20" s="40"/>
      <c r="F20" s="41">
        <v>359999</v>
      </c>
      <c r="G20" s="17"/>
      <c r="H20" s="24"/>
      <c r="J20" s="19" t="s">
        <v>53</v>
      </c>
      <c r="K20" s="22"/>
      <c r="M20" s="42">
        <v>103786.28000000012</v>
      </c>
      <c r="O20" s="26"/>
      <c r="R20" s="19" t="s">
        <v>54</v>
      </c>
      <c r="U20" s="17">
        <v>2611134.5099999998</v>
      </c>
      <c r="V20" s="19"/>
      <c r="W20" s="33"/>
      <c r="X20" s="14"/>
    </row>
    <row r="21" spans="2:25" ht="15" x14ac:dyDescent="0.25">
      <c r="C21" s="19" t="s">
        <v>55</v>
      </c>
      <c r="D21" s="39"/>
      <c r="E21" s="17"/>
      <c r="F21" s="41">
        <v>466435.34000000032</v>
      </c>
      <c r="G21" s="17"/>
      <c r="H21" s="24"/>
      <c r="J21" s="21" t="s">
        <v>56</v>
      </c>
      <c r="K21" s="22"/>
      <c r="M21" s="20"/>
      <c r="N21" s="37" t="s">
        <v>9</v>
      </c>
      <c r="O21" s="43">
        <f>SUM(M7:M20)</f>
        <v>123543643.68000001</v>
      </c>
      <c r="R21" s="19" t="s">
        <v>57</v>
      </c>
      <c r="U21" s="17">
        <v>561071.64</v>
      </c>
      <c r="V21" s="19"/>
      <c r="W21" s="33"/>
      <c r="X21" s="14"/>
    </row>
    <row r="22" spans="2:25" ht="14.25" x14ac:dyDescent="0.2">
      <c r="C22" s="19" t="s">
        <v>58</v>
      </c>
      <c r="F22" s="41">
        <v>1569.7000000000621</v>
      </c>
      <c r="H22" s="26"/>
      <c r="K22" s="39"/>
      <c r="M22" s="14"/>
      <c r="N22" s="19"/>
      <c r="O22" s="14"/>
      <c r="R22" s="19" t="s">
        <v>59</v>
      </c>
      <c r="U22" s="17">
        <v>379235.67000000004</v>
      </c>
    </row>
    <row r="23" spans="2:25" ht="15" x14ac:dyDescent="0.25">
      <c r="C23" s="19" t="s">
        <v>60</v>
      </c>
      <c r="D23" s="100">
        <v>3</v>
      </c>
      <c r="F23" s="41">
        <v>221977.30000000005</v>
      </c>
      <c r="G23" s="17"/>
      <c r="H23" s="24"/>
      <c r="J23" s="15" t="s">
        <v>61</v>
      </c>
      <c r="K23" s="44"/>
      <c r="M23" s="14"/>
      <c r="N23" s="19"/>
      <c r="O23" s="14"/>
      <c r="R23" s="19" t="s">
        <v>62</v>
      </c>
      <c r="U23" s="17">
        <v>760955.31</v>
      </c>
      <c r="X23" s="14"/>
    </row>
    <row r="24" spans="2:25" ht="15" x14ac:dyDescent="0.25">
      <c r="B24" s="21"/>
      <c r="C24" s="19" t="s">
        <v>63</v>
      </c>
      <c r="D24" s="22"/>
      <c r="F24" s="41">
        <v>0</v>
      </c>
      <c r="G24" s="17"/>
      <c r="H24" s="24"/>
      <c r="J24" s="19" t="s">
        <v>64</v>
      </c>
      <c r="K24" s="22"/>
      <c r="L24" s="19"/>
      <c r="M24" s="20">
        <v>38500000</v>
      </c>
      <c r="N24" s="19"/>
      <c r="O24" s="14"/>
      <c r="R24" s="19" t="s">
        <v>65</v>
      </c>
      <c r="U24" s="45">
        <v>435585.67000000004</v>
      </c>
      <c r="V24" s="19"/>
      <c r="W24" s="33"/>
      <c r="X24" s="14"/>
    </row>
    <row r="25" spans="2:25" ht="14.25" customHeight="1" x14ac:dyDescent="0.2">
      <c r="C25" s="19" t="s">
        <v>66</v>
      </c>
      <c r="D25" s="22"/>
      <c r="E25" s="17"/>
      <c r="F25" s="20">
        <v>13349412.829999996</v>
      </c>
      <c r="H25" s="26"/>
      <c r="J25" s="19" t="s">
        <v>67</v>
      </c>
      <c r="K25" s="22"/>
      <c r="M25" s="41">
        <v>29305370.870000001</v>
      </c>
      <c r="N25" s="19"/>
      <c r="O25" s="20"/>
      <c r="R25" s="19" t="s">
        <v>68</v>
      </c>
      <c r="U25" s="17">
        <v>0</v>
      </c>
      <c r="V25" s="19"/>
      <c r="W25" s="33"/>
      <c r="X25" s="14"/>
      <c r="Y25" s="46"/>
    </row>
    <row r="26" spans="2:25" ht="15" x14ac:dyDescent="0.25">
      <c r="B26" s="21"/>
      <c r="C26" s="19" t="s">
        <v>69</v>
      </c>
      <c r="F26" s="20">
        <v>-3409152.6200000006</v>
      </c>
      <c r="H26" s="26"/>
      <c r="J26" s="19" t="s">
        <v>70</v>
      </c>
      <c r="K26" s="22"/>
      <c r="M26" s="20">
        <v>2827275.9799999986</v>
      </c>
      <c r="N26" s="19"/>
      <c r="O26" s="14"/>
      <c r="R26" s="19" t="s">
        <v>71</v>
      </c>
      <c r="U26" s="47">
        <v>66701.750000000015</v>
      </c>
      <c r="V26" s="19"/>
      <c r="W26" s="33"/>
      <c r="X26" s="14"/>
    </row>
    <row r="27" spans="2:25" ht="14.25" x14ac:dyDescent="0.2">
      <c r="C27" s="19" t="s">
        <v>72</v>
      </c>
      <c r="D27" s="22"/>
      <c r="E27" s="17"/>
      <c r="F27" s="20">
        <v>182957362.62</v>
      </c>
      <c r="G27" s="17"/>
      <c r="H27" s="24"/>
      <c r="I27" s="4"/>
      <c r="J27" s="19" t="s">
        <v>73</v>
      </c>
      <c r="K27" s="22"/>
      <c r="M27" s="20">
        <v>10170160.24</v>
      </c>
      <c r="O27" s="26"/>
      <c r="R27" s="19"/>
      <c r="U27" s="17"/>
      <c r="V27" s="19"/>
      <c r="W27" s="33"/>
    </row>
    <row r="28" spans="2:25" ht="14.25" x14ac:dyDescent="0.2">
      <c r="C28" s="19" t="s">
        <v>74</v>
      </c>
      <c r="D28" s="22"/>
      <c r="E28" s="17"/>
      <c r="F28" s="20">
        <v>-80803179.120000005</v>
      </c>
      <c r="H28" s="26"/>
      <c r="J28" s="19" t="s">
        <v>75</v>
      </c>
      <c r="K28" s="22"/>
      <c r="L28" s="19"/>
      <c r="M28" s="42">
        <v>7726828.129999998</v>
      </c>
      <c r="O28" s="14"/>
      <c r="Q28" s="11" t="s">
        <v>76</v>
      </c>
      <c r="R28" s="19"/>
      <c r="U28" s="19"/>
      <c r="V28" s="19"/>
      <c r="W28" s="27">
        <f>SUM(U16:U27)</f>
        <v>29790791.550000001</v>
      </c>
    </row>
    <row r="29" spans="2:25" ht="15" x14ac:dyDescent="0.25">
      <c r="C29" s="19" t="s">
        <v>77</v>
      </c>
      <c r="D29" s="39"/>
      <c r="E29" s="17"/>
      <c r="F29" s="20">
        <v>15191493.200000003</v>
      </c>
      <c r="G29" s="17"/>
      <c r="H29" s="26"/>
      <c r="J29" s="21" t="s">
        <v>78</v>
      </c>
      <c r="K29" s="39"/>
      <c r="M29" s="14"/>
      <c r="N29" s="37"/>
      <c r="O29" s="48">
        <f>SUM(M24:M28)</f>
        <v>88529635.219999999</v>
      </c>
      <c r="Q29" s="11" t="s">
        <v>79</v>
      </c>
      <c r="R29" s="19"/>
      <c r="U29" s="13"/>
      <c r="V29" s="13"/>
      <c r="W29" s="13">
        <f>+W15-W28</f>
        <v>18414771.07999998</v>
      </c>
      <c r="X29" s="49"/>
    </row>
    <row r="30" spans="2:25" ht="15" x14ac:dyDescent="0.25">
      <c r="C30" s="19" t="s">
        <v>80</v>
      </c>
      <c r="D30" s="39"/>
      <c r="E30" s="17"/>
      <c r="F30" s="20">
        <v>17644375.979999997</v>
      </c>
      <c r="G30" s="17"/>
      <c r="H30" s="24"/>
      <c r="J30" s="21" t="s">
        <v>81</v>
      </c>
      <c r="K30" s="39"/>
      <c r="M30" s="14"/>
      <c r="N30" s="37"/>
      <c r="O30" s="43">
        <f>+O29+O21</f>
        <v>212073278.90000001</v>
      </c>
    </row>
    <row r="31" spans="2:25" ht="15" x14ac:dyDescent="0.25">
      <c r="C31" s="19" t="s">
        <v>82</v>
      </c>
      <c r="D31" s="40"/>
      <c r="F31" s="20">
        <v>-14882948.789999999</v>
      </c>
      <c r="G31" s="17"/>
      <c r="H31" s="26"/>
      <c r="I31" s="21"/>
      <c r="M31" s="26"/>
      <c r="O31" s="26"/>
      <c r="R31" s="19" t="s">
        <v>29</v>
      </c>
      <c r="U31" s="19"/>
      <c r="V31" s="19"/>
      <c r="W31" s="19"/>
    </row>
    <row r="32" spans="2:25" ht="15" x14ac:dyDescent="0.25">
      <c r="B32" s="19"/>
      <c r="C32" s="19" t="s">
        <v>83</v>
      </c>
      <c r="D32" s="22"/>
      <c r="E32" s="1"/>
      <c r="F32" s="20">
        <v>4.6566128730773926E-10</v>
      </c>
      <c r="G32" s="17"/>
      <c r="H32" s="24"/>
      <c r="J32" s="15" t="s">
        <v>84</v>
      </c>
      <c r="K32" s="44"/>
      <c r="L32" s="19"/>
      <c r="M32" s="20"/>
      <c r="O32" s="26"/>
      <c r="Q32" s="11" t="s">
        <v>85</v>
      </c>
      <c r="R32" s="19"/>
      <c r="U32" s="19"/>
      <c r="V32" s="19"/>
      <c r="W32" s="17">
        <f>SUM(U33:U33)</f>
        <v>2321609.69</v>
      </c>
    </row>
    <row r="33" spans="2:27" ht="15" x14ac:dyDescent="0.25">
      <c r="C33" s="19" t="s">
        <v>86</v>
      </c>
      <c r="D33" s="39"/>
      <c r="F33" s="41">
        <v>0</v>
      </c>
      <c r="H33" s="26"/>
      <c r="I33" s="21"/>
      <c r="J33" s="19" t="s">
        <v>87</v>
      </c>
      <c r="K33" s="22"/>
      <c r="L33" s="19"/>
      <c r="M33" s="20">
        <v>9000000</v>
      </c>
      <c r="O33" s="14"/>
      <c r="R33" s="19" t="s">
        <v>88</v>
      </c>
      <c r="U33" s="17">
        <v>2321609.69</v>
      </c>
      <c r="V33" s="13"/>
      <c r="W33" s="19"/>
    </row>
    <row r="34" spans="2:27" ht="14.25" x14ac:dyDescent="0.2">
      <c r="B34" s="11"/>
      <c r="C34" s="19" t="s">
        <v>89</v>
      </c>
      <c r="F34" s="20">
        <v>31319.990000000013</v>
      </c>
      <c r="J34" s="19" t="s">
        <v>90</v>
      </c>
      <c r="K34" s="22"/>
      <c r="L34" s="19"/>
      <c r="M34" s="42">
        <v>3282292</v>
      </c>
      <c r="N34" s="19"/>
      <c r="O34" s="14"/>
      <c r="R34" s="19" t="s">
        <v>91</v>
      </c>
      <c r="U34" s="19"/>
      <c r="V34" s="19"/>
      <c r="W34" s="19"/>
    </row>
    <row r="35" spans="2:27" ht="15" x14ac:dyDescent="0.25">
      <c r="C35" s="21" t="s">
        <v>92</v>
      </c>
      <c r="D35" s="22"/>
      <c r="E35" s="17"/>
      <c r="F35" s="50"/>
      <c r="G35" s="37"/>
      <c r="H35" s="51">
        <f>SUM(F20:F34)</f>
        <v>131128665.42999999</v>
      </c>
      <c r="I35" s="37"/>
      <c r="J35" s="19" t="s">
        <v>93</v>
      </c>
      <c r="K35" s="39"/>
      <c r="M35" s="14"/>
      <c r="N35" s="19"/>
      <c r="O35" s="20">
        <f>SUM(M33:M34)</f>
        <v>12282292</v>
      </c>
      <c r="Q35" s="11" t="s">
        <v>94</v>
      </c>
      <c r="R35" s="19"/>
      <c r="U35" s="19"/>
      <c r="V35" s="19"/>
      <c r="W35" s="17">
        <f>SUM(U36:U37)</f>
        <v>494889.37000000005</v>
      </c>
    </row>
    <row r="36" spans="2:27" ht="15" x14ac:dyDescent="0.25">
      <c r="B36" s="11"/>
      <c r="F36" s="26"/>
      <c r="H36" s="26"/>
      <c r="J36" s="19" t="s">
        <v>95</v>
      </c>
      <c r="K36" s="22"/>
      <c r="M36" s="14"/>
      <c r="O36" s="41">
        <v>0</v>
      </c>
      <c r="R36" s="19" t="s">
        <v>96</v>
      </c>
      <c r="T36" s="100">
        <v>9</v>
      </c>
      <c r="U36" s="17">
        <v>131002.04</v>
      </c>
      <c r="V36" s="19"/>
      <c r="W36" s="19"/>
    </row>
    <row r="37" spans="2:27" ht="15" x14ac:dyDescent="0.25">
      <c r="B37" s="11"/>
      <c r="F37" s="26"/>
      <c r="H37" s="26"/>
      <c r="J37" s="19" t="s">
        <v>97</v>
      </c>
      <c r="K37" s="39"/>
      <c r="M37" s="14"/>
      <c r="N37" s="19"/>
      <c r="O37" s="41">
        <v>0</v>
      </c>
      <c r="Q37" s="4"/>
      <c r="R37" s="19" t="s">
        <v>98</v>
      </c>
      <c r="T37" s="100">
        <v>10</v>
      </c>
      <c r="U37" s="27">
        <v>363887.33000000007</v>
      </c>
      <c r="Y37" s="52"/>
    </row>
    <row r="38" spans="2:27" ht="14.25" x14ac:dyDescent="0.2">
      <c r="B38" s="11"/>
      <c r="F38" s="26"/>
      <c r="H38" s="26"/>
      <c r="J38" s="19" t="s">
        <v>99</v>
      </c>
      <c r="M38" s="26"/>
      <c r="O38" s="45">
        <v>-1001995.7700000004</v>
      </c>
      <c r="R38" s="19"/>
      <c r="V38" s="19"/>
      <c r="W38" s="19"/>
      <c r="Y38" s="53"/>
    </row>
    <row r="39" spans="2:27" ht="14.25" x14ac:dyDescent="0.2">
      <c r="F39" s="26"/>
      <c r="G39" s="17"/>
      <c r="H39" s="24"/>
      <c r="I39" s="19"/>
      <c r="J39" s="19" t="s">
        <v>100</v>
      </c>
      <c r="K39" s="22"/>
      <c r="L39" s="19"/>
      <c r="M39" s="14"/>
      <c r="N39" s="19"/>
      <c r="O39" s="41">
        <v>7018452.5700000003</v>
      </c>
      <c r="Q39" s="11" t="s">
        <v>101</v>
      </c>
      <c r="R39" s="19"/>
      <c r="U39" s="13"/>
      <c r="V39" s="13"/>
      <c r="W39" s="13">
        <f>+W29-W32+W35</f>
        <v>16588050.759999979</v>
      </c>
      <c r="Y39" s="54"/>
    </row>
    <row r="40" spans="2:27" ht="15" x14ac:dyDescent="0.25">
      <c r="B40" s="21"/>
      <c r="F40" s="26"/>
      <c r="H40" s="26"/>
      <c r="I40" s="11"/>
      <c r="J40" s="19" t="s">
        <v>102</v>
      </c>
      <c r="K40" s="22"/>
      <c r="L40" s="19"/>
      <c r="M40" s="14"/>
      <c r="O40" s="41">
        <v>11619579.450000003</v>
      </c>
      <c r="R40" s="21" t="s">
        <v>103</v>
      </c>
      <c r="U40" s="13"/>
      <c r="V40" s="13"/>
      <c r="W40" s="19"/>
      <c r="Y40" s="53"/>
    </row>
    <row r="41" spans="2:27" ht="14.25" x14ac:dyDescent="0.2">
      <c r="B41" s="11"/>
      <c r="F41" s="26"/>
      <c r="H41" s="26"/>
      <c r="J41" s="19" t="s">
        <v>104</v>
      </c>
      <c r="K41" s="22"/>
      <c r="L41" s="19"/>
      <c r="M41" s="14"/>
      <c r="O41" s="42">
        <f>+W44</f>
        <v>10868555.649999978</v>
      </c>
      <c r="R41" s="19" t="s">
        <v>105</v>
      </c>
      <c r="U41" s="13"/>
      <c r="V41" s="13"/>
      <c r="W41" s="45">
        <v>-7.2759576141834259E-12</v>
      </c>
      <c r="X41" s="55"/>
      <c r="Y41" s="56"/>
    </row>
    <row r="42" spans="2:27" ht="15" x14ac:dyDescent="0.25">
      <c r="F42" s="26"/>
      <c r="H42" s="26"/>
      <c r="J42" s="21" t="s">
        <v>106</v>
      </c>
      <c r="K42" s="44"/>
      <c r="L42" s="19"/>
      <c r="M42" s="20"/>
      <c r="N42" s="37"/>
      <c r="O42" s="43">
        <f>SUM(O35:O41)</f>
        <v>40786883.899999984</v>
      </c>
      <c r="R42" s="19" t="s">
        <v>107</v>
      </c>
      <c r="U42" s="19"/>
      <c r="V42" s="19"/>
      <c r="W42" s="17">
        <v>5719495.1100000013</v>
      </c>
      <c r="X42" s="14"/>
      <c r="Y42" s="56"/>
    </row>
    <row r="43" spans="2:27" ht="14.25" x14ac:dyDescent="0.2">
      <c r="F43" s="26"/>
      <c r="H43" s="26"/>
      <c r="R43" s="19"/>
      <c r="U43" s="19"/>
      <c r="V43" s="19"/>
      <c r="W43" s="17"/>
    </row>
    <row r="44" spans="2:27" ht="15.75" thickBot="1" x14ac:dyDescent="0.3">
      <c r="C44" s="57" t="s">
        <v>108</v>
      </c>
      <c r="F44" s="26"/>
      <c r="G44" s="37" t="s">
        <v>9</v>
      </c>
      <c r="H44" s="58">
        <f>SUM(H5:H37)</f>
        <v>252860162.80000001</v>
      </c>
      <c r="J44" s="57" t="s">
        <v>109</v>
      </c>
      <c r="K44" s="39"/>
      <c r="M44" s="14"/>
      <c r="N44" s="21" t="s">
        <v>9</v>
      </c>
      <c r="O44" s="59">
        <f>+O42+O29+O21</f>
        <v>252860162.79999998</v>
      </c>
      <c r="Q44" s="11" t="s">
        <v>110</v>
      </c>
      <c r="U44" s="19"/>
      <c r="V44" s="21" t="s">
        <v>9</v>
      </c>
      <c r="W44" s="59">
        <f>+W39-W41-W42-W43</f>
        <v>10868555.649999978</v>
      </c>
    </row>
    <row r="45" spans="2:27" ht="15" customHeight="1" thickTop="1" x14ac:dyDescent="0.25">
      <c r="C45" s="11"/>
      <c r="G45" s="17"/>
      <c r="K45" s="60"/>
      <c r="L45" s="11"/>
      <c r="M45" s="11"/>
      <c r="O45" s="61">
        <f>O44-H44</f>
        <v>0</v>
      </c>
      <c r="W45" s="62">
        <f>+W44-O41</f>
        <v>0</v>
      </c>
      <c r="X45" s="14"/>
    </row>
    <row r="46" spans="2:27" ht="15" customHeight="1" x14ac:dyDescent="0.2">
      <c r="C46" s="63"/>
      <c r="D46" s="64"/>
      <c r="G46" s="17"/>
      <c r="H46" s="17"/>
      <c r="X46" s="65"/>
      <c r="Y46" s="66"/>
      <c r="Z46" s="67"/>
      <c r="AA46" s="68"/>
    </row>
    <row r="47" spans="2:27" ht="15.75" customHeight="1" x14ac:dyDescent="0.25">
      <c r="G47" s="1"/>
      <c r="H47" s="17"/>
      <c r="I47" s="69"/>
      <c r="X47" s="6"/>
    </row>
    <row r="48" spans="2:27" x14ac:dyDescent="0.2">
      <c r="P48" s="70"/>
      <c r="R48" s="3"/>
      <c r="W48" s="3"/>
      <c r="Y48" s="66"/>
    </row>
    <row r="49" spans="3:23" x14ac:dyDescent="0.2">
      <c r="V49" s="71"/>
    </row>
    <row r="53" spans="3:23" ht="14.85" customHeight="1" x14ac:dyDescent="0.25">
      <c r="C53" s="72" t="s">
        <v>111</v>
      </c>
      <c r="D53" s="72"/>
      <c r="H53" s="69" t="s">
        <v>112</v>
      </c>
      <c r="I53" s="73"/>
      <c r="L53" s="74"/>
      <c r="M53" s="72" t="s">
        <v>113</v>
      </c>
      <c r="Q53" s="88" t="s">
        <v>111</v>
      </c>
      <c r="R53" s="88"/>
      <c r="S53" s="88"/>
      <c r="T53" s="88"/>
      <c r="U53" s="88" t="s">
        <v>114</v>
      </c>
      <c r="V53" s="88"/>
      <c r="W53" s="88"/>
    </row>
    <row r="54" spans="3:23" ht="14.85" customHeight="1" x14ac:dyDescent="0.25">
      <c r="C54" s="91" t="s">
        <v>115</v>
      </c>
      <c r="D54" s="91"/>
      <c r="E54" s="73"/>
      <c r="H54" s="73" t="s">
        <v>116</v>
      </c>
      <c r="J54" s="69"/>
      <c r="M54" s="75" t="s">
        <v>117</v>
      </c>
      <c r="N54" s="72"/>
      <c r="O54" s="72"/>
      <c r="Q54" s="91" t="s">
        <v>115</v>
      </c>
      <c r="R54" s="91"/>
      <c r="S54" s="92"/>
      <c r="T54" s="93"/>
      <c r="U54" s="94" t="s">
        <v>118</v>
      </c>
      <c r="V54" s="94"/>
      <c r="W54" s="94"/>
    </row>
    <row r="55" spans="3:23" ht="14.25" x14ac:dyDescent="0.2">
      <c r="E55" s="77"/>
      <c r="J55" s="73"/>
      <c r="N55" s="75"/>
      <c r="O55" s="75"/>
    </row>
    <row r="56" spans="3:23" ht="14.25" x14ac:dyDescent="0.2">
      <c r="E56" s="77"/>
      <c r="H56" s="17"/>
      <c r="I56" s="5"/>
      <c r="K56" s="78"/>
      <c r="L56" s="78"/>
    </row>
    <row r="57" spans="3:23" ht="15" x14ac:dyDescent="0.25">
      <c r="H57" s="17"/>
      <c r="N57" s="78"/>
      <c r="O57" s="72"/>
    </row>
    <row r="58" spans="3:23" ht="15" x14ac:dyDescent="0.25">
      <c r="Q58" s="88" t="s">
        <v>113</v>
      </c>
      <c r="R58" s="88"/>
      <c r="S58" s="88"/>
      <c r="T58" s="88"/>
      <c r="U58" s="88"/>
      <c r="V58" s="88"/>
      <c r="W58" s="88"/>
    </row>
    <row r="59" spans="3:23" ht="14.25" customHeight="1" x14ac:dyDescent="0.2">
      <c r="O59" s="53"/>
      <c r="Q59" s="89" t="s">
        <v>117</v>
      </c>
      <c r="R59" s="89"/>
      <c r="S59" s="89"/>
      <c r="T59" s="89"/>
      <c r="U59" s="89"/>
      <c r="V59" s="89"/>
      <c r="W59" s="89"/>
    </row>
    <row r="60" spans="3:23" ht="25.5" hidden="1" customHeight="1" x14ac:dyDescent="0.25">
      <c r="O60" s="53"/>
      <c r="Q60" s="72" t="str">
        <f>+C53</f>
        <v>Carolina Alexandra Quintero Gil</v>
      </c>
      <c r="U60" s="79"/>
    </row>
    <row r="61" spans="3:23" ht="13.5" hidden="1" customHeight="1" x14ac:dyDescent="0.2">
      <c r="O61" s="53"/>
      <c r="Q61" s="76" t="str">
        <f>+C54</f>
        <v>Presidenta Ejecutiva</v>
      </c>
      <c r="S61" s="1" t="s">
        <v>36</v>
      </c>
      <c r="T61" s="80" t="s">
        <v>36</v>
      </c>
      <c r="U61" s="5"/>
    </row>
    <row r="62" spans="3:23" ht="15" hidden="1" customHeight="1" x14ac:dyDescent="0.2">
      <c r="O62" s="53"/>
    </row>
    <row r="63" spans="3:23" x14ac:dyDescent="0.2">
      <c r="H63" s="1"/>
      <c r="O63" s="4"/>
    </row>
    <row r="64" spans="3:23" ht="15" x14ac:dyDescent="0.25">
      <c r="H64" s="81"/>
      <c r="O64" s="53"/>
    </row>
    <row r="65" spans="8:15" ht="14.25" x14ac:dyDescent="0.2">
      <c r="H65" s="82"/>
      <c r="O65" s="4"/>
    </row>
    <row r="66" spans="8:15" x14ac:dyDescent="0.2">
      <c r="O66" s="53"/>
    </row>
    <row r="67" spans="8:15" x14ac:dyDescent="0.2">
      <c r="O67" s="53"/>
    </row>
    <row r="68" spans="8:15" ht="15.75" customHeight="1" x14ac:dyDescent="0.2">
      <c r="O68" s="4"/>
    </row>
    <row r="69" spans="8:15" x14ac:dyDescent="0.2">
      <c r="O69" s="53"/>
    </row>
    <row r="70" spans="8:15" ht="15" customHeight="1" x14ac:dyDescent="0.2">
      <c r="O70" s="4"/>
    </row>
    <row r="71" spans="8:15" x14ac:dyDescent="0.2">
      <c r="O71" s="53"/>
    </row>
    <row r="72" spans="8:15" x14ac:dyDescent="0.2">
      <c r="O72" s="53"/>
    </row>
    <row r="73" spans="8:15" x14ac:dyDescent="0.2">
      <c r="O73" s="53"/>
    </row>
    <row r="74" spans="8:15" x14ac:dyDescent="0.2">
      <c r="O74" s="53"/>
    </row>
    <row r="75" spans="8:15" x14ac:dyDescent="0.2">
      <c r="O75" s="4"/>
    </row>
    <row r="76" spans="8:15" x14ac:dyDescent="0.2">
      <c r="O76" s="4"/>
    </row>
    <row r="77" spans="8:15" x14ac:dyDescent="0.2">
      <c r="O77" s="53"/>
    </row>
    <row r="78" spans="8:15" x14ac:dyDescent="0.2">
      <c r="O78" s="4"/>
    </row>
    <row r="79" spans="8:15" x14ac:dyDescent="0.2">
      <c r="O79" s="4"/>
    </row>
    <row r="80" spans="8:15" x14ac:dyDescent="0.2">
      <c r="O80" s="53"/>
    </row>
    <row r="81" spans="2:15" x14ac:dyDescent="0.2">
      <c r="O81" s="4"/>
    </row>
    <row r="82" spans="2:15" x14ac:dyDescent="0.2">
      <c r="O82" s="4"/>
    </row>
    <row r="83" spans="2:15" x14ac:dyDescent="0.2">
      <c r="O83" s="4"/>
    </row>
    <row r="84" spans="2:15" x14ac:dyDescent="0.2">
      <c r="O84" s="4"/>
    </row>
    <row r="85" spans="2:15" x14ac:dyDescent="0.2">
      <c r="O85" s="53"/>
    </row>
    <row r="86" spans="2:15" x14ac:dyDescent="0.2">
      <c r="O86" s="4"/>
    </row>
    <row r="87" spans="2:15" x14ac:dyDescent="0.2">
      <c r="O87" s="4"/>
    </row>
    <row r="88" spans="2:15" ht="14.25" x14ac:dyDescent="0.2">
      <c r="C88" s="19"/>
      <c r="D88" s="83"/>
      <c r="O88" s="4"/>
    </row>
    <row r="89" spans="2:15" x14ac:dyDescent="0.2">
      <c r="O89" s="4"/>
    </row>
    <row r="90" spans="2:15" x14ac:dyDescent="0.2">
      <c r="O90" s="4"/>
    </row>
    <row r="91" spans="2:15" x14ac:dyDescent="0.2">
      <c r="O91" s="53"/>
    </row>
    <row r="92" spans="2:15" x14ac:dyDescent="0.2">
      <c r="B92" s="4"/>
      <c r="O92" s="53"/>
    </row>
    <row r="93" spans="2:15" x14ac:dyDescent="0.2">
      <c r="O93" s="4"/>
    </row>
    <row r="94" spans="2:15" x14ac:dyDescent="0.2">
      <c r="B94" s="4"/>
      <c r="O94" s="4"/>
    </row>
    <row r="95" spans="2:15" x14ac:dyDescent="0.2">
      <c r="B95" s="4"/>
      <c r="O95" s="4"/>
    </row>
    <row r="96" spans="2:15" x14ac:dyDescent="0.2">
      <c r="C96" s="4"/>
      <c r="D96" s="84"/>
      <c r="O96" s="4"/>
    </row>
    <row r="97" spans="2:15" x14ac:dyDescent="0.2">
      <c r="O97" s="53"/>
    </row>
    <row r="98" spans="2:15" x14ac:dyDescent="0.2">
      <c r="B98" s="4"/>
      <c r="O98" s="4"/>
    </row>
    <row r="99" spans="2:15" x14ac:dyDescent="0.2">
      <c r="B99" s="4"/>
      <c r="O99" s="53"/>
    </row>
    <row r="100" spans="2:15" x14ac:dyDescent="0.2">
      <c r="O100" s="4"/>
    </row>
    <row r="101" spans="2:15" x14ac:dyDescent="0.2">
      <c r="O101" s="53"/>
    </row>
    <row r="102" spans="2:15" x14ac:dyDescent="0.2">
      <c r="O102" s="53"/>
    </row>
    <row r="103" spans="2:15" x14ac:dyDescent="0.2">
      <c r="O103" s="53"/>
    </row>
    <row r="104" spans="2:15" x14ac:dyDescent="0.2">
      <c r="B104" s="4"/>
      <c r="O104" s="4"/>
    </row>
    <row r="105" spans="2:15" x14ac:dyDescent="0.2">
      <c r="B105" s="4"/>
      <c r="O105" s="53"/>
    </row>
    <row r="106" spans="2:15" x14ac:dyDescent="0.2">
      <c r="B106" s="4"/>
      <c r="O106" s="53"/>
    </row>
    <row r="107" spans="2:15" x14ac:dyDescent="0.2">
      <c r="B107" s="4"/>
      <c r="O107" s="53"/>
    </row>
    <row r="108" spans="2:15" x14ac:dyDescent="0.2">
      <c r="O108" s="53"/>
    </row>
    <row r="109" spans="2:15" x14ac:dyDescent="0.2">
      <c r="O109" s="53"/>
    </row>
    <row r="110" spans="2:15" x14ac:dyDescent="0.2">
      <c r="F110" s="4"/>
      <c r="O110" s="53"/>
    </row>
    <row r="111" spans="2:15" x14ac:dyDescent="0.2">
      <c r="F111" s="4"/>
      <c r="O111" s="53"/>
    </row>
    <row r="112" spans="2:15" x14ac:dyDescent="0.2">
      <c r="F112" s="4"/>
      <c r="O112" s="4"/>
    </row>
    <row r="113" spans="2:15" x14ac:dyDescent="0.2">
      <c r="B113" s="4"/>
      <c r="F113" s="1"/>
      <c r="O113" s="4"/>
    </row>
    <row r="114" spans="2:15" x14ac:dyDescent="0.2">
      <c r="B114" s="4"/>
      <c r="F114" s="1"/>
      <c r="O114" s="53"/>
    </row>
    <row r="115" spans="2:15" x14ac:dyDescent="0.2">
      <c r="B115" s="4"/>
      <c r="F115" s="1"/>
      <c r="O115" s="53"/>
    </row>
    <row r="116" spans="2:15" x14ac:dyDescent="0.2">
      <c r="O116" s="53"/>
    </row>
    <row r="117" spans="2:15" x14ac:dyDescent="0.2">
      <c r="O117" s="4"/>
    </row>
    <row r="118" spans="2:15" x14ac:dyDescent="0.2">
      <c r="O118" s="4"/>
    </row>
    <row r="119" spans="2:15" x14ac:dyDescent="0.2">
      <c r="O119" s="4"/>
    </row>
    <row r="120" spans="2:15" x14ac:dyDescent="0.2">
      <c r="O120" s="53"/>
    </row>
    <row r="121" spans="2:15" x14ac:dyDescent="0.2">
      <c r="B121" s="4"/>
      <c r="O121" s="4"/>
    </row>
    <row r="122" spans="2:15" x14ac:dyDescent="0.2">
      <c r="O122" s="4"/>
    </row>
    <row r="123" spans="2:15" x14ac:dyDescent="0.2">
      <c r="O123" s="53"/>
    </row>
    <row r="124" spans="2:15" x14ac:dyDescent="0.2">
      <c r="O124" s="53"/>
    </row>
    <row r="125" spans="2:15" x14ac:dyDescent="0.2">
      <c r="O125" s="4"/>
    </row>
    <row r="126" spans="2:15" x14ac:dyDescent="0.2">
      <c r="B126" s="4"/>
      <c r="O126" s="4"/>
    </row>
    <row r="127" spans="2:15" x14ac:dyDescent="0.2">
      <c r="B127" s="4"/>
      <c r="O127" s="53"/>
    </row>
    <row r="128" spans="2:15" x14ac:dyDescent="0.2">
      <c r="O128" s="4"/>
    </row>
    <row r="129" spans="2:15" x14ac:dyDescent="0.2">
      <c r="O129" s="4"/>
    </row>
    <row r="130" spans="2:15" x14ac:dyDescent="0.2">
      <c r="O130" s="4"/>
    </row>
    <row r="131" spans="2:15" x14ac:dyDescent="0.2">
      <c r="B131" s="4"/>
      <c r="O131" s="4"/>
    </row>
    <row r="132" spans="2:15" x14ac:dyDescent="0.2">
      <c r="O132" s="4"/>
    </row>
    <row r="133" spans="2:15" x14ac:dyDescent="0.2">
      <c r="O133" s="4"/>
    </row>
    <row r="134" spans="2:15" x14ac:dyDescent="0.2">
      <c r="O134" s="4"/>
    </row>
    <row r="135" spans="2:15" x14ac:dyDescent="0.2">
      <c r="B135" s="4"/>
      <c r="O135" s="4"/>
    </row>
    <row r="136" spans="2:15" x14ac:dyDescent="0.2">
      <c r="O136" s="53"/>
    </row>
    <row r="137" spans="2:15" x14ac:dyDescent="0.2">
      <c r="O137" s="53"/>
    </row>
    <row r="138" spans="2:15" x14ac:dyDescent="0.2">
      <c r="O138" s="53"/>
    </row>
    <row r="139" spans="2:15" x14ac:dyDescent="0.2">
      <c r="B139" s="4"/>
      <c r="O139" s="53"/>
    </row>
    <row r="140" spans="2:15" x14ac:dyDescent="0.2">
      <c r="B140" s="4"/>
      <c r="O140" s="53"/>
    </row>
    <row r="141" spans="2:15" x14ac:dyDescent="0.2">
      <c r="B141" s="4"/>
      <c r="O141" s="53"/>
    </row>
    <row r="142" spans="2:15" x14ac:dyDescent="0.2">
      <c r="O142" s="53"/>
    </row>
    <row r="143" spans="2:15" x14ac:dyDescent="0.2">
      <c r="O143" s="53"/>
    </row>
    <row r="144" spans="2:15" x14ac:dyDescent="0.2">
      <c r="O144" s="53"/>
    </row>
    <row r="145" spans="2:15" x14ac:dyDescent="0.2">
      <c r="O145" s="53"/>
    </row>
    <row r="146" spans="2:15" x14ac:dyDescent="0.2">
      <c r="O146" s="53"/>
    </row>
    <row r="147" spans="2:15" x14ac:dyDescent="0.2">
      <c r="O147" s="53"/>
    </row>
    <row r="148" spans="2:15" x14ac:dyDescent="0.2">
      <c r="O148" s="53"/>
    </row>
    <row r="149" spans="2:15" x14ac:dyDescent="0.2">
      <c r="O149" s="53"/>
    </row>
    <row r="150" spans="2:15" x14ac:dyDescent="0.2">
      <c r="O150" s="53"/>
    </row>
    <row r="151" spans="2:15" x14ac:dyDescent="0.2">
      <c r="O151" s="53"/>
    </row>
    <row r="152" spans="2:15" x14ac:dyDescent="0.2">
      <c r="O152" s="4"/>
    </row>
    <row r="153" spans="2:15" x14ac:dyDescent="0.2">
      <c r="O153" s="53"/>
    </row>
    <row r="154" spans="2:15" x14ac:dyDescent="0.2">
      <c r="O154" s="53"/>
    </row>
    <row r="155" spans="2:15" x14ac:dyDescent="0.2">
      <c r="O155" s="53"/>
    </row>
    <row r="156" spans="2:15" x14ac:dyDescent="0.2">
      <c r="O156" s="53"/>
    </row>
    <row r="157" spans="2:15" x14ac:dyDescent="0.2">
      <c r="O157" s="53"/>
    </row>
    <row r="158" spans="2:15" x14ac:dyDescent="0.2">
      <c r="O158" s="53"/>
    </row>
    <row r="159" spans="2:15" x14ac:dyDescent="0.2">
      <c r="B159" s="4"/>
      <c r="O159" s="53"/>
    </row>
    <row r="160" spans="2:15" x14ac:dyDescent="0.2">
      <c r="O160" s="53"/>
    </row>
    <row r="161" spans="2:23" x14ac:dyDescent="0.2">
      <c r="O161" s="53"/>
    </row>
    <row r="162" spans="2:23" x14ac:dyDescent="0.2">
      <c r="O162" s="4"/>
    </row>
    <row r="163" spans="2:23" x14ac:dyDescent="0.2">
      <c r="C163" s="4"/>
      <c r="D163" s="84"/>
      <c r="O163" s="53"/>
    </row>
    <row r="164" spans="2:23" x14ac:dyDescent="0.2">
      <c r="C164" s="4"/>
      <c r="D164" s="84"/>
      <c r="E164" s="4"/>
      <c r="F164" s="4"/>
      <c r="J164" s="4"/>
      <c r="K164" s="4"/>
      <c r="L164" s="4"/>
      <c r="M164" s="4"/>
      <c r="O164" s="53"/>
    </row>
    <row r="165" spans="2:23" x14ac:dyDescent="0.2">
      <c r="C165" s="85"/>
      <c r="D165" s="86"/>
      <c r="E165" s="4"/>
      <c r="F165" s="4"/>
      <c r="J165" s="4"/>
      <c r="K165" s="4"/>
      <c r="L165" s="4"/>
      <c r="M165" s="4"/>
      <c r="O165" s="4"/>
    </row>
    <row r="166" spans="2:23" x14ac:dyDescent="0.2">
      <c r="B166" s="4"/>
      <c r="C166" s="85"/>
      <c r="D166" s="86"/>
      <c r="E166" s="4"/>
      <c r="F166" s="4"/>
      <c r="J166" s="4"/>
      <c r="K166" s="4"/>
      <c r="L166" s="4"/>
      <c r="M166" s="4"/>
      <c r="O166" s="4"/>
    </row>
    <row r="167" spans="2:23" x14ac:dyDescent="0.2">
      <c r="B167" s="85"/>
      <c r="C167" s="4"/>
      <c r="D167" s="84"/>
      <c r="E167" s="4"/>
      <c r="F167" s="4"/>
      <c r="I167" s="4"/>
      <c r="J167" s="4"/>
      <c r="K167" s="4"/>
      <c r="L167" s="4"/>
      <c r="M167" s="4"/>
      <c r="O167" s="53"/>
    </row>
    <row r="168" spans="2:23" x14ac:dyDescent="0.2">
      <c r="B168" s="85"/>
      <c r="C168" s="4"/>
      <c r="D168" s="84"/>
      <c r="E168" s="4"/>
      <c r="F168" s="4"/>
      <c r="I168" s="4"/>
      <c r="J168" s="4"/>
      <c r="K168" s="4"/>
      <c r="L168" s="4"/>
      <c r="M168" s="4"/>
      <c r="N168" s="4"/>
      <c r="O168" s="53"/>
    </row>
    <row r="169" spans="2:23" x14ac:dyDescent="0.2">
      <c r="B169" s="85"/>
      <c r="C169" s="4"/>
      <c r="D169" s="84"/>
      <c r="E169" s="4"/>
      <c r="F169" s="4"/>
      <c r="I169" s="4"/>
      <c r="J169" s="4"/>
      <c r="K169" s="4"/>
      <c r="L169" s="4"/>
      <c r="M169" s="4"/>
      <c r="N169" s="4"/>
      <c r="O169" s="4"/>
    </row>
    <row r="170" spans="2:23" x14ac:dyDescent="0.2">
      <c r="B170" s="4"/>
      <c r="C170" s="4"/>
      <c r="D170" s="84"/>
      <c r="E170" s="4"/>
      <c r="F170" s="4"/>
      <c r="I170" s="4"/>
      <c r="J170" s="4"/>
      <c r="K170" s="4"/>
      <c r="L170" s="4"/>
      <c r="M170" s="4"/>
      <c r="N170" s="4"/>
      <c r="O170" s="4"/>
    </row>
    <row r="171" spans="2:23" x14ac:dyDescent="0.2">
      <c r="B171" s="4"/>
      <c r="C171" s="4"/>
      <c r="D171" s="84"/>
      <c r="E171" s="4"/>
      <c r="F171" s="4"/>
      <c r="G171" s="4"/>
      <c r="I171" s="4"/>
      <c r="J171" s="4"/>
      <c r="K171" s="4"/>
      <c r="L171" s="4"/>
      <c r="M171" s="4"/>
      <c r="N171" s="4"/>
      <c r="O171" s="4"/>
    </row>
    <row r="172" spans="2:23" x14ac:dyDescent="0.2">
      <c r="B172" s="4"/>
      <c r="C172" s="4"/>
      <c r="D172" s="84"/>
      <c r="E172" s="4"/>
      <c r="F172" s="4"/>
      <c r="G172" s="4"/>
      <c r="I172" s="4"/>
      <c r="J172" s="4"/>
      <c r="K172" s="4"/>
      <c r="L172" s="4"/>
      <c r="M172" s="4"/>
      <c r="N172" s="4"/>
      <c r="O172" s="4"/>
    </row>
    <row r="173" spans="2:23" x14ac:dyDescent="0.2">
      <c r="B173" s="4"/>
      <c r="C173" s="4"/>
      <c r="D173" s="84"/>
      <c r="E173" s="4"/>
      <c r="F173" s="4"/>
      <c r="G173" s="4"/>
      <c r="I173" s="4"/>
      <c r="J173" s="4"/>
      <c r="K173" s="4"/>
      <c r="L173" s="4"/>
      <c r="M173" s="4"/>
      <c r="N173" s="4"/>
      <c r="O173" s="4"/>
    </row>
    <row r="174" spans="2:23" s="4" customFormat="1" x14ac:dyDescent="0.2">
      <c r="D174" s="84"/>
      <c r="H174" s="6"/>
      <c r="Q174" s="1"/>
      <c r="R174" s="1"/>
      <c r="S174" s="1"/>
      <c r="T174" s="7"/>
      <c r="U174" s="1"/>
      <c r="V174" s="1"/>
      <c r="W174" s="1"/>
    </row>
    <row r="175" spans="2:23" s="4" customFormat="1" x14ac:dyDescent="0.2">
      <c r="D175" s="84"/>
      <c r="H175" s="6"/>
      <c r="Q175" s="1"/>
      <c r="R175" s="1"/>
      <c r="S175" s="1"/>
      <c r="T175" s="7"/>
      <c r="U175" s="1"/>
      <c r="V175" s="1"/>
      <c r="W175" s="1"/>
    </row>
    <row r="176" spans="2:23" s="4" customFormat="1" x14ac:dyDescent="0.2">
      <c r="D176" s="84"/>
      <c r="H176" s="6"/>
      <c r="Q176" s="1"/>
      <c r="T176" s="87"/>
    </row>
    <row r="177" spans="2:23" s="4" customFormat="1" x14ac:dyDescent="0.2">
      <c r="C177" s="1"/>
      <c r="D177" s="25"/>
      <c r="E177" s="6"/>
      <c r="F177" s="6"/>
      <c r="H177" s="6"/>
      <c r="J177" s="1"/>
      <c r="K177" s="1"/>
      <c r="L177" s="1"/>
      <c r="M177" s="1"/>
      <c r="Q177" s="1"/>
      <c r="T177" s="87"/>
    </row>
    <row r="178" spans="2:23" s="4" customFormat="1" x14ac:dyDescent="0.2">
      <c r="C178" s="1"/>
      <c r="D178" s="25"/>
      <c r="E178" s="6"/>
      <c r="F178" s="6"/>
      <c r="H178" s="6"/>
      <c r="J178" s="1"/>
      <c r="K178" s="1"/>
      <c r="L178" s="1"/>
      <c r="M178" s="1"/>
      <c r="Q178" s="1"/>
      <c r="T178" s="87"/>
    </row>
    <row r="179" spans="2:23" s="4" customFormat="1" x14ac:dyDescent="0.2">
      <c r="C179" s="1"/>
      <c r="D179" s="25"/>
      <c r="E179" s="6"/>
      <c r="F179" s="6"/>
      <c r="H179" s="6"/>
      <c r="J179" s="1"/>
      <c r="K179" s="1"/>
      <c r="L179" s="1"/>
      <c r="M179" s="1"/>
      <c r="Q179" s="1"/>
      <c r="T179" s="87"/>
    </row>
    <row r="180" spans="2:23" s="4" customFormat="1" x14ac:dyDescent="0.2">
      <c r="B180" s="1"/>
      <c r="C180" s="1"/>
      <c r="D180" s="25"/>
      <c r="E180" s="6"/>
      <c r="F180" s="6"/>
      <c r="H180" s="6"/>
      <c r="I180" s="1"/>
      <c r="J180" s="1"/>
      <c r="K180" s="1"/>
      <c r="L180" s="1"/>
      <c r="M180" s="1"/>
      <c r="T180" s="87"/>
    </row>
    <row r="181" spans="2:23" s="4" customFormat="1" x14ac:dyDescent="0.2">
      <c r="B181" s="1"/>
      <c r="C181" s="1"/>
      <c r="D181" s="25"/>
      <c r="E181" s="6"/>
      <c r="F181" s="6"/>
      <c r="I181" s="1"/>
      <c r="J181" s="1"/>
      <c r="K181" s="1"/>
      <c r="L181" s="1"/>
      <c r="M181" s="1"/>
      <c r="N181" s="1"/>
      <c r="T181" s="87"/>
    </row>
    <row r="182" spans="2:23" s="4" customFormat="1" x14ac:dyDescent="0.2">
      <c r="B182" s="1"/>
      <c r="C182" s="1"/>
      <c r="D182" s="25"/>
      <c r="E182" s="6"/>
      <c r="F182" s="6"/>
      <c r="I182" s="1"/>
      <c r="J182" s="1"/>
      <c r="K182" s="1"/>
      <c r="L182" s="1"/>
      <c r="M182" s="1"/>
      <c r="N182" s="1"/>
      <c r="T182" s="87"/>
    </row>
    <row r="183" spans="2:23" s="4" customFormat="1" x14ac:dyDescent="0.2">
      <c r="B183" s="1"/>
      <c r="C183" s="1"/>
      <c r="D183" s="25"/>
      <c r="E183" s="6"/>
      <c r="F183" s="6"/>
      <c r="I183" s="1"/>
      <c r="J183" s="1"/>
      <c r="K183" s="1"/>
      <c r="L183" s="1"/>
      <c r="M183" s="1"/>
      <c r="N183" s="1"/>
      <c r="T183" s="87"/>
    </row>
    <row r="184" spans="2:23" s="4" customFormat="1" x14ac:dyDescent="0.2">
      <c r="B184" s="1"/>
      <c r="C184" s="1"/>
      <c r="D184" s="25"/>
      <c r="E184" s="6"/>
      <c r="F184" s="6"/>
      <c r="G184" s="6"/>
      <c r="I184" s="1"/>
      <c r="J184" s="1"/>
      <c r="K184" s="1"/>
      <c r="L184" s="1"/>
      <c r="M184" s="1"/>
      <c r="N184" s="1"/>
      <c r="T184" s="87"/>
    </row>
    <row r="185" spans="2:23" s="4" customFormat="1" x14ac:dyDescent="0.2">
      <c r="B185" s="1"/>
      <c r="C185" s="1"/>
      <c r="D185" s="25"/>
      <c r="E185" s="6"/>
      <c r="F185" s="6"/>
      <c r="G185" s="6"/>
      <c r="I185" s="1"/>
      <c r="J185" s="1"/>
      <c r="K185" s="1"/>
      <c r="L185" s="1"/>
      <c r="M185" s="1"/>
      <c r="N185" s="1"/>
      <c r="T185" s="87"/>
    </row>
    <row r="186" spans="2:23" s="4" customFormat="1" x14ac:dyDescent="0.2">
      <c r="B186" s="1"/>
      <c r="C186" s="1"/>
      <c r="D186" s="25"/>
      <c r="E186" s="6"/>
      <c r="F186" s="6"/>
      <c r="G186" s="6"/>
      <c r="I186" s="1"/>
      <c r="J186" s="1"/>
      <c r="K186" s="1"/>
      <c r="L186" s="1"/>
      <c r="M186" s="1"/>
      <c r="N186" s="1"/>
      <c r="T186" s="87"/>
    </row>
    <row r="187" spans="2:23" x14ac:dyDescent="0.2">
      <c r="H187" s="4"/>
      <c r="O187" s="53"/>
      <c r="Q187" s="4"/>
      <c r="R187" s="4"/>
      <c r="S187" s="4"/>
      <c r="T187" s="87"/>
      <c r="U187" s="4"/>
      <c r="V187" s="4"/>
      <c r="W187" s="4"/>
    </row>
    <row r="188" spans="2:23" x14ac:dyDescent="0.2">
      <c r="H188" s="4"/>
      <c r="O188" s="53"/>
      <c r="Q188" s="4"/>
      <c r="R188" s="4"/>
      <c r="S188" s="4"/>
      <c r="T188" s="87"/>
      <c r="U188" s="4"/>
      <c r="V188" s="4"/>
      <c r="W188" s="4"/>
    </row>
    <row r="189" spans="2:23" x14ac:dyDescent="0.2">
      <c r="H189" s="4"/>
      <c r="O189" s="53"/>
      <c r="Q189" s="4"/>
    </row>
    <row r="190" spans="2:23" x14ac:dyDescent="0.2">
      <c r="H190" s="4"/>
      <c r="O190" s="4"/>
      <c r="Q190" s="4"/>
    </row>
    <row r="191" spans="2:23" x14ac:dyDescent="0.2">
      <c r="H191" s="4"/>
      <c r="O191" s="53"/>
      <c r="Q191" s="4"/>
    </row>
    <row r="192" spans="2:23" x14ac:dyDescent="0.2">
      <c r="H192" s="4"/>
      <c r="O192" s="4"/>
      <c r="Q192" s="4"/>
    </row>
    <row r="193" spans="8:15" x14ac:dyDescent="0.2">
      <c r="H193" s="4"/>
      <c r="O193" s="4"/>
    </row>
    <row r="194" spans="8:15" x14ac:dyDescent="0.2">
      <c r="O194" s="4"/>
    </row>
    <row r="195" spans="8:15" x14ac:dyDescent="0.2">
      <c r="O195" s="4"/>
    </row>
    <row r="196" spans="8:15" x14ac:dyDescent="0.2">
      <c r="O196" s="4"/>
    </row>
    <row r="197" spans="8:15" x14ac:dyDescent="0.2">
      <c r="O197" s="53"/>
    </row>
    <row r="198" spans="8:15" x14ac:dyDescent="0.2">
      <c r="O198" s="53"/>
    </row>
    <row r="199" spans="8:15" x14ac:dyDescent="0.2">
      <c r="O199" s="4"/>
    </row>
    <row r="200" spans="8:15" x14ac:dyDescent="0.2">
      <c r="O200" s="53"/>
    </row>
    <row r="201" spans="8:15" x14ac:dyDescent="0.2">
      <c r="O201" s="4"/>
    </row>
    <row r="202" spans="8:15" x14ac:dyDescent="0.2">
      <c r="O202" s="4"/>
    </row>
    <row r="203" spans="8:15" x14ac:dyDescent="0.2">
      <c r="O203" s="53"/>
    </row>
    <row r="204" spans="8:15" x14ac:dyDescent="0.2">
      <c r="O204" s="4"/>
    </row>
    <row r="205" spans="8:15" x14ac:dyDescent="0.2">
      <c r="O205" s="4"/>
    </row>
    <row r="206" spans="8:15" x14ac:dyDescent="0.2">
      <c r="O206" s="4"/>
    </row>
    <row r="207" spans="8:15" x14ac:dyDescent="0.2">
      <c r="O207" s="4"/>
    </row>
    <row r="208" spans="8:15" x14ac:dyDescent="0.2">
      <c r="O208" s="4"/>
    </row>
    <row r="209" spans="15:15" x14ac:dyDescent="0.2">
      <c r="O209" s="4"/>
    </row>
    <row r="210" spans="15:15" x14ac:dyDescent="0.2">
      <c r="O210" s="4"/>
    </row>
    <row r="211" spans="15:15" x14ac:dyDescent="0.2">
      <c r="O211" s="53"/>
    </row>
    <row r="212" spans="15:15" x14ac:dyDescent="0.2">
      <c r="O212" s="4"/>
    </row>
    <row r="213" spans="15:15" x14ac:dyDescent="0.2">
      <c r="O213" s="4"/>
    </row>
    <row r="214" spans="15:15" x14ac:dyDescent="0.2">
      <c r="O214" s="4"/>
    </row>
    <row r="215" spans="15:15" x14ac:dyDescent="0.2">
      <c r="O215" s="4"/>
    </row>
    <row r="216" spans="15:15" x14ac:dyDescent="0.2">
      <c r="O216" s="4"/>
    </row>
    <row r="217" spans="15:15" x14ac:dyDescent="0.2">
      <c r="O217" s="53"/>
    </row>
    <row r="218" spans="15:15" x14ac:dyDescent="0.2">
      <c r="O218" s="4"/>
    </row>
    <row r="219" spans="15:15" x14ac:dyDescent="0.2">
      <c r="O219" s="53"/>
    </row>
    <row r="220" spans="15:15" x14ac:dyDescent="0.2">
      <c r="O220" s="4"/>
    </row>
    <row r="221" spans="15:15" x14ac:dyDescent="0.2">
      <c r="O221" s="53"/>
    </row>
    <row r="222" spans="15:15" x14ac:dyDescent="0.2">
      <c r="O222" s="4"/>
    </row>
    <row r="223" spans="15:15" x14ac:dyDescent="0.2">
      <c r="O223" s="4"/>
    </row>
    <row r="224" spans="15:15" x14ac:dyDescent="0.2">
      <c r="O224" s="53"/>
    </row>
    <row r="225" spans="15:15" x14ac:dyDescent="0.2">
      <c r="O225" s="53"/>
    </row>
    <row r="226" spans="15:15" x14ac:dyDescent="0.2">
      <c r="O226" s="4"/>
    </row>
    <row r="227" spans="15:15" x14ac:dyDescent="0.2">
      <c r="O227" s="4"/>
    </row>
    <row r="228" spans="15:15" x14ac:dyDescent="0.2">
      <c r="O228" s="4"/>
    </row>
    <row r="229" spans="15:15" x14ac:dyDescent="0.2">
      <c r="O229" s="4"/>
    </row>
    <row r="230" spans="15:15" x14ac:dyDescent="0.2">
      <c r="O230" s="53"/>
    </row>
    <row r="231" spans="15:15" x14ac:dyDescent="0.2">
      <c r="O231" s="4"/>
    </row>
    <row r="232" spans="15:15" x14ac:dyDescent="0.2">
      <c r="O232" s="4"/>
    </row>
    <row r="233" spans="15:15" x14ac:dyDescent="0.2">
      <c r="O233" s="4"/>
    </row>
    <row r="234" spans="15:15" x14ac:dyDescent="0.2">
      <c r="O234" s="4"/>
    </row>
    <row r="235" spans="15:15" x14ac:dyDescent="0.2">
      <c r="O235" s="4"/>
    </row>
    <row r="236" spans="15:15" x14ac:dyDescent="0.2">
      <c r="O236" s="4"/>
    </row>
    <row r="237" spans="15:15" x14ac:dyDescent="0.2">
      <c r="O237" s="4"/>
    </row>
    <row r="238" spans="15:15" x14ac:dyDescent="0.2">
      <c r="O238" s="4"/>
    </row>
    <row r="239" spans="15:15" x14ac:dyDescent="0.2">
      <c r="O239" s="4"/>
    </row>
    <row r="240" spans="15:15" x14ac:dyDescent="0.2">
      <c r="O240" s="4"/>
    </row>
    <row r="241" spans="15:15" x14ac:dyDescent="0.2">
      <c r="O241" s="4"/>
    </row>
    <row r="242" spans="15:15" x14ac:dyDescent="0.2">
      <c r="O242" s="4"/>
    </row>
    <row r="243" spans="15:15" x14ac:dyDescent="0.2">
      <c r="O243" s="4"/>
    </row>
    <row r="244" spans="15:15" x14ac:dyDescent="0.2">
      <c r="O244" s="4"/>
    </row>
    <row r="245" spans="15:15" x14ac:dyDescent="0.2">
      <c r="O245" s="4"/>
    </row>
    <row r="246" spans="15:15" x14ac:dyDescent="0.2">
      <c r="O246" s="53"/>
    </row>
    <row r="247" spans="15:15" x14ac:dyDescent="0.2">
      <c r="O247" s="53"/>
    </row>
    <row r="248" spans="15:15" x14ac:dyDescent="0.2">
      <c r="O248" s="53"/>
    </row>
    <row r="249" spans="15:15" x14ac:dyDescent="0.2">
      <c r="O249" s="4"/>
    </row>
    <row r="250" spans="15:15" x14ac:dyDescent="0.2">
      <c r="O250" s="4"/>
    </row>
    <row r="251" spans="15:15" x14ac:dyDescent="0.2">
      <c r="O251" s="53"/>
    </row>
    <row r="252" spans="15:15" x14ac:dyDescent="0.2">
      <c r="O252" s="53"/>
    </row>
    <row r="253" spans="15:15" x14ac:dyDescent="0.2">
      <c r="O253" s="53"/>
    </row>
    <row r="254" spans="15:15" x14ac:dyDescent="0.2">
      <c r="O254" s="53"/>
    </row>
    <row r="255" spans="15:15" x14ac:dyDescent="0.2">
      <c r="O255" s="53"/>
    </row>
    <row r="256" spans="15:15" x14ac:dyDescent="0.2">
      <c r="O256" s="4"/>
    </row>
    <row r="257" spans="15:15" x14ac:dyDescent="0.2">
      <c r="O257" s="53"/>
    </row>
    <row r="258" spans="15:15" x14ac:dyDescent="0.2">
      <c r="O258" s="53"/>
    </row>
    <row r="259" spans="15:15" x14ac:dyDescent="0.2">
      <c r="O259" s="4"/>
    </row>
    <row r="260" spans="15:15" x14ac:dyDescent="0.2">
      <c r="O260" s="4"/>
    </row>
    <row r="261" spans="15:15" x14ac:dyDescent="0.2">
      <c r="O261" s="4"/>
    </row>
    <row r="262" spans="15:15" x14ac:dyDescent="0.2">
      <c r="O262" s="4"/>
    </row>
    <row r="263" spans="15:15" x14ac:dyDescent="0.2">
      <c r="O263" s="53"/>
    </row>
    <row r="264" spans="15:15" x14ac:dyDescent="0.2">
      <c r="O264" s="53"/>
    </row>
    <row r="265" spans="15:15" x14ac:dyDescent="0.2">
      <c r="O265" s="4"/>
    </row>
    <row r="266" spans="15:15" x14ac:dyDescent="0.2">
      <c r="O266" s="53"/>
    </row>
    <row r="267" spans="15:15" x14ac:dyDescent="0.2">
      <c r="O267" s="53"/>
    </row>
    <row r="268" spans="15:15" x14ac:dyDescent="0.2">
      <c r="O268" s="4"/>
    </row>
    <row r="269" spans="15:15" x14ac:dyDescent="0.2">
      <c r="O269" s="53"/>
    </row>
    <row r="270" spans="15:15" x14ac:dyDescent="0.2">
      <c r="O270" s="53"/>
    </row>
    <row r="271" spans="15:15" x14ac:dyDescent="0.2">
      <c r="O271" s="4"/>
    </row>
    <row r="272" spans="15:15" x14ac:dyDescent="0.2">
      <c r="O272" s="4"/>
    </row>
    <row r="273" spans="15:15" x14ac:dyDescent="0.2">
      <c r="O273" s="4"/>
    </row>
    <row r="274" spans="15:15" x14ac:dyDescent="0.2">
      <c r="O274" s="4"/>
    </row>
    <row r="275" spans="15:15" x14ac:dyDescent="0.2">
      <c r="O275" s="4"/>
    </row>
    <row r="276" spans="15:15" x14ac:dyDescent="0.2">
      <c r="O276" s="53"/>
    </row>
    <row r="277" spans="15:15" x14ac:dyDescent="0.2">
      <c r="O277" s="53"/>
    </row>
    <row r="278" spans="15:15" x14ac:dyDescent="0.2">
      <c r="O278" s="4"/>
    </row>
    <row r="279" spans="15:15" x14ac:dyDescent="0.2">
      <c r="O279" s="53"/>
    </row>
    <row r="280" spans="15:15" x14ac:dyDescent="0.2">
      <c r="O280" s="53"/>
    </row>
    <row r="281" spans="15:15" x14ac:dyDescent="0.2">
      <c r="O281" s="53"/>
    </row>
    <row r="282" spans="15:15" x14ac:dyDescent="0.2">
      <c r="O282" s="53"/>
    </row>
    <row r="283" spans="15:15" x14ac:dyDescent="0.2">
      <c r="O283" s="53"/>
    </row>
    <row r="284" spans="15:15" x14ac:dyDescent="0.2">
      <c r="O284" s="53"/>
    </row>
    <row r="285" spans="15:15" x14ac:dyDescent="0.2">
      <c r="O285" s="4"/>
    </row>
    <row r="286" spans="15:15" x14ac:dyDescent="0.2">
      <c r="O286" s="53"/>
    </row>
    <row r="287" spans="15:15" x14ac:dyDescent="0.2">
      <c r="O287" s="53"/>
    </row>
    <row r="288" spans="15:15" x14ac:dyDescent="0.2">
      <c r="O288" s="4"/>
    </row>
    <row r="289" spans="15:15" x14ac:dyDescent="0.2">
      <c r="O289" s="53"/>
    </row>
    <row r="290" spans="15:15" x14ac:dyDescent="0.2">
      <c r="O290" s="53"/>
    </row>
    <row r="291" spans="15:15" x14ac:dyDescent="0.2">
      <c r="O291" s="4"/>
    </row>
    <row r="292" spans="15:15" x14ac:dyDescent="0.2">
      <c r="O292" s="4"/>
    </row>
    <row r="293" spans="15:15" x14ac:dyDescent="0.2">
      <c r="O293" s="4"/>
    </row>
    <row r="294" spans="15:15" x14ac:dyDescent="0.2">
      <c r="O294" s="4"/>
    </row>
    <row r="295" spans="15:15" x14ac:dyDescent="0.2">
      <c r="O295" s="4"/>
    </row>
    <row r="296" spans="15:15" x14ac:dyDescent="0.2">
      <c r="O296" s="4"/>
    </row>
    <row r="297" spans="15:15" x14ac:dyDescent="0.2">
      <c r="O297" s="4"/>
    </row>
    <row r="298" spans="15:15" x14ac:dyDescent="0.2">
      <c r="O298" s="4"/>
    </row>
    <row r="299" spans="15:15" x14ac:dyDescent="0.2">
      <c r="O299" s="4"/>
    </row>
    <row r="300" spans="15:15" x14ac:dyDescent="0.2">
      <c r="O300" s="4"/>
    </row>
    <row r="301" spans="15:15" x14ac:dyDescent="0.2">
      <c r="O301" s="4"/>
    </row>
    <row r="302" spans="15:15" x14ac:dyDescent="0.2">
      <c r="O302" s="4"/>
    </row>
    <row r="303" spans="15:15" x14ac:dyDescent="0.2">
      <c r="O303" s="53"/>
    </row>
    <row r="304" spans="15:15" x14ac:dyDescent="0.2">
      <c r="O304" s="53"/>
    </row>
    <row r="305" spans="15:15" x14ac:dyDescent="0.2">
      <c r="O305" s="53"/>
    </row>
    <row r="306" spans="15:15" x14ac:dyDescent="0.2">
      <c r="O306" s="53"/>
    </row>
    <row r="307" spans="15:15" x14ac:dyDescent="0.2">
      <c r="O307" s="53"/>
    </row>
    <row r="308" spans="15:15" x14ac:dyDescent="0.2">
      <c r="O308" s="53"/>
    </row>
    <row r="309" spans="15:15" x14ac:dyDescent="0.2">
      <c r="O309" s="53"/>
    </row>
    <row r="310" spans="15:15" x14ac:dyDescent="0.2">
      <c r="O310" s="53"/>
    </row>
    <row r="311" spans="15:15" x14ac:dyDescent="0.2">
      <c r="O311" s="53"/>
    </row>
    <row r="312" spans="15:15" x14ac:dyDescent="0.2">
      <c r="O312" s="4"/>
    </row>
    <row r="313" spans="15:15" x14ac:dyDescent="0.2">
      <c r="O313" s="4"/>
    </row>
    <row r="314" spans="15:15" x14ac:dyDescent="0.2">
      <c r="O314" s="53"/>
    </row>
    <row r="315" spans="15:15" x14ac:dyDescent="0.2">
      <c r="O315" s="4"/>
    </row>
    <row r="316" spans="15:15" x14ac:dyDescent="0.2">
      <c r="O316" s="4"/>
    </row>
    <row r="317" spans="15:15" x14ac:dyDescent="0.2">
      <c r="O317" s="4"/>
    </row>
    <row r="318" spans="15:15" x14ac:dyDescent="0.2">
      <c r="O318" s="53"/>
    </row>
    <row r="319" spans="15:15" x14ac:dyDescent="0.2">
      <c r="O319" s="4"/>
    </row>
    <row r="320" spans="15:15" x14ac:dyDescent="0.2">
      <c r="O320" s="53"/>
    </row>
    <row r="321" spans="15:15" x14ac:dyDescent="0.2">
      <c r="O321" s="53"/>
    </row>
    <row r="322" spans="15:15" x14ac:dyDescent="0.2">
      <c r="O322" s="4"/>
    </row>
    <row r="323" spans="15:15" x14ac:dyDescent="0.2">
      <c r="O323" s="4"/>
    </row>
    <row r="324" spans="15:15" x14ac:dyDescent="0.2">
      <c r="O324" s="4"/>
    </row>
    <row r="325" spans="15:15" x14ac:dyDescent="0.2">
      <c r="O325" s="4"/>
    </row>
    <row r="326" spans="15:15" x14ac:dyDescent="0.2">
      <c r="O326" s="53"/>
    </row>
    <row r="327" spans="15:15" x14ac:dyDescent="0.2">
      <c r="O327" s="4"/>
    </row>
    <row r="328" spans="15:15" x14ac:dyDescent="0.2">
      <c r="O328" s="53"/>
    </row>
    <row r="329" spans="15:15" x14ac:dyDescent="0.2">
      <c r="O329" s="4"/>
    </row>
    <row r="330" spans="15:15" x14ac:dyDescent="0.2">
      <c r="O330" s="4"/>
    </row>
    <row r="331" spans="15:15" x14ac:dyDescent="0.2">
      <c r="O331" s="4"/>
    </row>
    <row r="332" spans="15:15" x14ac:dyDescent="0.2">
      <c r="O332" s="4"/>
    </row>
    <row r="333" spans="15:15" x14ac:dyDescent="0.2">
      <c r="O333" s="4"/>
    </row>
    <row r="334" spans="15:15" x14ac:dyDescent="0.2">
      <c r="O334" s="4"/>
    </row>
    <row r="335" spans="15:15" x14ac:dyDescent="0.2">
      <c r="O335" s="4"/>
    </row>
    <row r="336" spans="15:15" x14ac:dyDescent="0.2">
      <c r="O336" s="4"/>
    </row>
    <row r="337" spans="15:15" x14ac:dyDescent="0.2">
      <c r="O337" s="53"/>
    </row>
    <row r="338" spans="15:15" x14ac:dyDescent="0.2">
      <c r="O338" s="53"/>
    </row>
    <row r="339" spans="15:15" x14ac:dyDescent="0.2">
      <c r="O339" s="4"/>
    </row>
    <row r="340" spans="15:15" x14ac:dyDescent="0.2">
      <c r="O340" s="4"/>
    </row>
    <row r="341" spans="15:15" x14ac:dyDescent="0.2">
      <c r="O341" s="53"/>
    </row>
    <row r="342" spans="15:15" x14ac:dyDescent="0.2">
      <c r="O342" s="4"/>
    </row>
    <row r="343" spans="15:15" x14ac:dyDescent="0.2">
      <c r="O343" s="4"/>
    </row>
    <row r="344" spans="15:15" x14ac:dyDescent="0.2">
      <c r="O344" s="53"/>
    </row>
    <row r="345" spans="15:15" x14ac:dyDescent="0.2">
      <c r="O345" s="53"/>
    </row>
    <row r="346" spans="15:15" x14ac:dyDescent="0.2">
      <c r="O346" s="53"/>
    </row>
    <row r="347" spans="15:15" x14ac:dyDescent="0.2">
      <c r="O347" s="53"/>
    </row>
    <row r="348" spans="15:15" x14ac:dyDescent="0.2">
      <c r="O348" s="4"/>
    </row>
    <row r="349" spans="15:15" x14ac:dyDescent="0.2">
      <c r="O349" s="53"/>
    </row>
    <row r="350" spans="15:15" x14ac:dyDescent="0.2">
      <c r="O350" s="4"/>
    </row>
    <row r="351" spans="15:15" x14ac:dyDescent="0.2">
      <c r="O351" s="4"/>
    </row>
    <row r="352" spans="15:15" x14ac:dyDescent="0.2">
      <c r="O352" s="4"/>
    </row>
    <row r="353" spans="15:15" x14ac:dyDescent="0.2">
      <c r="O353" s="53"/>
    </row>
    <row r="354" spans="15:15" x14ac:dyDescent="0.2">
      <c r="O354" s="4"/>
    </row>
    <row r="355" spans="15:15" x14ac:dyDescent="0.2">
      <c r="O355" s="53"/>
    </row>
    <row r="356" spans="15:15" x14ac:dyDescent="0.2">
      <c r="O356" s="4"/>
    </row>
    <row r="357" spans="15:15" x14ac:dyDescent="0.2">
      <c r="O357" s="4"/>
    </row>
    <row r="358" spans="15:15" x14ac:dyDescent="0.2">
      <c r="O358" s="53"/>
    </row>
    <row r="359" spans="15:15" x14ac:dyDescent="0.2">
      <c r="O359" s="4"/>
    </row>
    <row r="360" spans="15:15" x14ac:dyDescent="0.2">
      <c r="O360" s="4"/>
    </row>
    <row r="361" spans="15:15" x14ac:dyDescent="0.2">
      <c r="O361" s="4"/>
    </row>
    <row r="362" spans="15:15" x14ac:dyDescent="0.2">
      <c r="O362" s="53"/>
    </row>
    <row r="363" spans="15:15" x14ac:dyDescent="0.2">
      <c r="O363" s="4"/>
    </row>
    <row r="364" spans="15:15" x14ac:dyDescent="0.2">
      <c r="O364" s="53"/>
    </row>
    <row r="365" spans="15:15" x14ac:dyDescent="0.2">
      <c r="O365" s="53"/>
    </row>
    <row r="366" spans="15:15" x14ac:dyDescent="0.2">
      <c r="O366" s="53"/>
    </row>
    <row r="367" spans="15:15" x14ac:dyDescent="0.2">
      <c r="O367" s="53"/>
    </row>
    <row r="368" spans="15:15" x14ac:dyDescent="0.2">
      <c r="O368" s="53"/>
    </row>
    <row r="369" spans="15:15" x14ac:dyDescent="0.2">
      <c r="O369" s="53"/>
    </row>
    <row r="370" spans="15:15" x14ac:dyDescent="0.2">
      <c r="O370" s="53"/>
    </row>
    <row r="371" spans="15:15" x14ac:dyDescent="0.2">
      <c r="O371" s="53"/>
    </row>
    <row r="372" spans="15:15" x14ac:dyDescent="0.2">
      <c r="O372" s="53"/>
    </row>
    <row r="373" spans="15:15" x14ac:dyDescent="0.2">
      <c r="O373" s="53"/>
    </row>
    <row r="374" spans="15:15" x14ac:dyDescent="0.2">
      <c r="O374" s="4"/>
    </row>
    <row r="375" spans="15:15" x14ac:dyDescent="0.2">
      <c r="O375" s="4"/>
    </row>
    <row r="376" spans="15:15" x14ac:dyDescent="0.2">
      <c r="O376" s="53"/>
    </row>
    <row r="377" spans="15:15" x14ac:dyDescent="0.2">
      <c r="O377" s="53"/>
    </row>
    <row r="378" spans="15:15" x14ac:dyDescent="0.2">
      <c r="O378" s="4"/>
    </row>
    <row r="379" spans="15:15" x14ac:dyDescent="0.2">
      <c r="O379" s="4"/>
    </row>
    <row r="380" spans="15:15" x14ac:dyDescent="0.2">
      <c r="O380" s="53"/>
    </row>
    <row r="381" spans="15:15" x14ac:dyDescent="0.2">
      <c r="O381" s="4"/>
    </row>
    <row r="382" spans="15:15" x14ac:dyDescent="0.2">
      <c r="O382" s="53"/>
    </row>
    <row r="383" spans="15:15" x14ac:dyDescent="0.2">
      <c r="O383" s="4"/>
    </row>
    <row r="384" spans="15:15" x14ac:dyDescent="0.2">
      <c r="O384" s="4"/>
    </row>
    <row r="385" spans="15:15" x14ac:dyDescent="0.2">
      <c r="O385" s="53"/>
    </row>
    <row r="386" spans="15:15" x14ac:dyDescent="0.2">
      <c r="O386" s="53"/>
    </row>
    <row r="387" spans="15:15" x14ac:dyDescent="0.2">
      <c r="O387" s="4"/>
    </row>
    <row r="388" spans="15:15" x14ac:dyDescent="0.2">
      <c r="O388" s="4"/>
    </row>
    <row r="389" spans="15:15" x14ac:dyDescent="0.2">
      <c r="O389" s="4"/>
    </row>
    <row r="390" spans="15:15" x14ac:dyDescent="0.2">
      <c r="O390" s="4"/>
    </row>
    <row r="391" spans="15:15" x14ac:dyDescent="0.2">
      <c r="O391" s="4"/>
    </row>
    <row r="392" spans="15:15" x14ac:dyDescent="0.2">
      <c r="O392" s="4"/>
    </row>
    <row r="393" spans="15:15" x14ac:dyDescent="0.2">
      <c r="O393" s="4"/>
    </row>
    <row r="394" spans="15:15" x14ac:dyDescent="0.2">
      <c r="O394" s="4"/>
    </row>
    <row r="395" spans="15:15" x14ac:dyDescent="0.2">
      <c r="O395" s="4"/>
    </row>
    <row r="396" spans="15:15" x14ac:dyDescent="0.2">
      <c r="O396" s="4"/>
    </row>
    <row r="397" spans="15:15" x14ac:dyDescent="0.2">
      <c r="O397" s="4"/>
    </row>
    <row r="398" spans="15:15" x14ac:dyDescent="0.2">
      <c r="O398" s="4"/>
    </row>
    <row r="399" spans="15:15" x14ac:dyDescent="0.2">
      <c r="O399" s="53"/>
    </row>
    <row r="400" spans="15:15" x14ac:dyDescent="0.2">
      <c r="O400" s="53"/>
    </row>
    <row r="401" spans="15:15" x14ac:dyDescent="0.2">
      <c r="O401" s="53"/>
    </row>
    <row r="402" spans="15:15" x14ac:dyDescent="0.2">
      <c r="O402" s="53"/>
    </row>
    <row r="403" spans="15:15" x14ac:dyDescent="0.2">
      <c r="O403" s="4"/>
    </row>
    <row r="404" spans="15:15" x14ac:dyDescent="0.2">
      <c r="O404" s="53"/>
    </row>
    <row r="405" spans="15:15" x14ac:dyDescent="0.2">
      <c r="O405" s="4"/>
    </row>
    <row r="406" spans="15:15" x14ac:dyDescent="0.2">
      <c r="O406" s="53"/>
    </row>
    <row r="407" spans="15:15" x14ac:dyDescent="0.2">
      <c r="O407" s="53"/>
    </row>
    <row r="408" spans="15:15" x14ac:dyDescent="0.2">
      <c r="O408" s="53"/>
    </row>
    <row r="409" spans="15:15" x14ac:dyDescent="0.2">
      <c r="O409" s="53"/>
    </row>
    <row r="410" spans="15:15" x14ac:dyDescent="0.2">
      <c r="O410" s="53"/>
    </row>
    <row r="411" spans="15:15" x14ac:dyDescent="0.2">
      <c r="O411" s="53"/>
    </row>
    <row r="412" spans="15:15" x14ac:dyDescent="0.2">
      <c r="O412" s="4"/>
    </row>
    <row r="413" spans="15:15" x14ac:dyDescent="0.2">
      <c r="O413" s="4"/>
    </row>
    <row r="414" spans="15:15" x14ac:dyDescent="0.2">
      <c r="O414" s="4"/>
    </row>
    <row r="415" spans="15:15" x14ac:dyDescent="0.2">
      <c r="O415" s="4"/>
    </row>
    <row r="416" spans="15:15" x14ac:dyDescent="0.2">
      <c r="O416" s="4"/>
    </row>
    <row r="417" spans="15:15" x14ac:dyDescent="0.2">
      <c r="O417" s="4"/>
    </row>
    <row r="418" spans="15:15" x14ac:dyDescent="0.2">
      <c r="O418" s="53"/>
    </row>
    <row r="419" spans="15:15" x14ac:dyDescent="0.2">
      <c r="O419" s="53"/>
    </row>
    <row r="420" spans="15:15" x14ac:dyDescent="0.2">
      <c r="O420" s="53"/>
    </row>
    <row r="421" spans="15:15" x14ac:dyDescent="0.2">
      <c r="O421" s="53"/>
    </row>
    <row r="422" spans="15:15" x14ac:dyDescent="0.2">
      <c r="O422" s="4"/>
    </row>
    <row r="423" spans="15:15" x14ac:dyDescent="0.2">
      <c r="O423" s="4"/>
    </row>
    <row r="424" spans="15:15" x14ac:dyDescent="0.2">
      <c r="O424" s="4"/>
    </row>
    <row r="425" spans="15:15" x14ac:dyDescent="0.2">
      <c r="O425" s="4"/>
    </row>
    <row r="426" spans="15:15" x14ac:dyDescent="0.2">
      <c r="O426" s="4"/>
    </row>
    <row r="427" spans="15:15" x14ac:dyDescent="0.2">
      <c r="O427" s="53"/>
    </row>
    <row r="428" spans="15:15" x14ac:dyDescent="0.2">
      <c r="O428" s="53"/>
    </row>
    <row r="429" spans="15:15" x14ac:dyDescent="0.2">
      <c r="O429" s="53"/>
    </row>
    <row r="430" spans="15:15" x14ac:dyDescent="0.2">
      <c r="O430" s="53"/>
    </row>
    <row r="431" spans="15:15" x14ac:dyDescent="0.2">
      <c r="O431" s="53"/>
    </row>
    <row r="432" spans="15:15" x14ac:dyDescent="0.2">
      <c r="O432" s="53"/>
    </row>
    <row r="433" spans="15:15" x14ac:dyDescent="0.2">
      <c r="O433" s="4"/>
    </row>
    <row r="434" spans="15:15" x14ac:dyDescent="0.2">
      <c r="O434" s="53"/>
    </row>
    <row r="435" spans="15:15" x14ac:dyDescent="0.2">
      <c r="O435" s="4"/>
    </row>
    <row r="436" spans="15:15" x14ac:dyDescent="0.2">
      <c r="O436" s="53"/>
    </row>
    <row r="437" spans="15:15" x14ac:dyDescent="0.2">
      <c r="O437" s="53"/>
    </row>
    <row r="438" spans="15:15" x14ac:dyDescent="0.2">
      <c r="O438" s="53"/>
    </row>
    <row r="439" spans="15:15" x14ac:dyDescent="0.2">
      <c r="O439" s="53"/>
    </row>
    <row r="440" spans="15:15" x14ac:dyDescent="0.2">
      <c r="O440" s="53"/>
    </row>
    <row r="441" spans="15:15" x14ac:dyDescent="0.2">
      <c r="O441" s="53"/>
    </row>
    <row r="442" spans="15:15" x14ac:dyDescent="0.2">
      <c r="O442" s="4"/>
    </row>
    <row r="443" spans="15:15" x14ac:dyDescent="0.2">
      <c r="O443" s="4"/>
    </row>
    <row r="444" spans="15:15" x14ac:dyDescent="0.2">
      <c r="O444" s="53"/>
    </row>
    <row r="445" spans="15:15" x14ac:dyDescent="0.2">
      <c r="O445" s="53"/>
    </row>
    <row r="446" spans="15:15" x14ac:dyDescent="0.2">
      <c r="O446" s="53"/>
    </row>
    <row r="447" spans="15:15" x14ac:dyDescent="0.2">
      <c r="O447" s="53"/>
    </row>
    <row r="448" spans="15:15" x14ac:dyDescent="0.2">
      <c r="O448" s="53"/>
    </row>
    <row r="449" spans="15:15" x14ac:dyDescent="0.2">
      <c r="O449" s="53"/>
    </row>
    <row r="450" spans="15:15" x14ac:dyDescent="0.2">
      <c r="O450" s="4"/>
    </row>
    <row r="451" spans="15:15" x14ac:dyDescent="0.2">
      <c r="O451" s="4"/>
    </row>
    <row r="452" spans="15:15" x14ac:dyDescent="0.2">
      <c r="O452" s="53"/>
    </row>
    <row r="453" spans="15:15" x14ac:dyDescent="0.2">
      <c r="O453" s="53"/>
    </row>
    <row r="454" spans="15:15" x14ac:dyDescent="0.2">
      <c r="O454" s="53"/>
    </row>
    <row r="455" spans="15:15" x14ac:dyDescent="0.2">
      <c r="O455" s="53"/>
    </row>
    <row r="456" spans="15:15" x14ac:dyDescent="0.2">
      <c r="O456" s="4"/>
    </row>
    <row r="457" spans="15:15" x14ac:dyDescent="0.2">
      <c r="O457" s="4"/>
    </row>
    <row r="458" spans="15:15" x14ac:dyDescent="0.2">
      <c r="O458" s="53"/>
    </row>
    <row r="459" spans="15:15" x14ac:dyDescent="0.2">
      <c r="O459" s="4"/>
    </row>
    <row r="460" spans="15:15" x14ac:dyDescent="0.2">
      <c r="O460" s="4"/>
    </row>
    <row r="461" spans="15:15" x14ac:dyDescent="0.2">
      <c r="O461" s="4"/>
    </row>
    <row r="462" spans="15:15" x14ac:dyDescent="0.2">
      <c r="O462" s="53"/>
    </row>
    <row r="463" spans="15:15" x14ac:dyDescent="0.2">
      <c r="O463" s="53"/>
    </row>
    <row r="464" spans="15:15" x14ac:dyDescent="0.2">
      <c r="O464" s="4"/>
    </row>
    <row r="465" spans="15:15" x14ac:dyDescent="0.2">
      <c r="O465" s="4"/>
    </row>
    <row r="466" spans="15:15" x14ac:dyDescent="0.2">
      <c r="O466" s="4"/>
    </row>
    <row r="467" spans="15:15" x14ac:dyDescent="0.2">
      <c r="O467" s="4"/>
    </row>
    <row r="468" spans="15:15" x14ac:dyDescent="0.2">
      <c r="O468" s="4"/>
    </row>
    <row r="469" spans="15:15" x14ac:dyDescent="0.2">
      <c r="O469" s="4"/>
    </row>
    <row r="470" spans="15:15" x14ac:dyDescent="0.2">
      <c r="O470" s="4"/>
    </row>
    <row r="471" spans="15:15" x14ac:dyDescent="0.2">
      <c r="O471" s="4"/>
    </row>
    <row r="472" spans="15:15" x14ac:dyDescent="0.2">
      <c r="O472" s="4"/>
    </row>
    <row r="473" spans="15:15" x14ac:dyDescent="0.2">
      <c r="O473" s="4"/>
    </row>
    <row r="474" spans="15:15" x14ac:dyDescent="0.2">
      <c r="O474" s="4"/>
    </row>
    <row r="475" spans="15:15" x14ac:dyDescent="0.2">
      <c r="O475" s="4"/>
    </row>
    <row r="476" spans="15:15" x14ac:dyDescent="0.2">
      <c r="O476" s="4"/>
    </row>
    <row r="477" spans="15:15" x14ac:dyDescent="0.2">
      <c r="O477" s="4"/>
    </row>
    <row r="478" spans="15:15" x14ac:dyDescent="0.2">
      <c r="O478" s="4"/>
    </row>
    <row r="479" spans="15:15" x14ac:dyDescent="0.2">
      <c r="O479" s="4"/>
    </row>
    <row r="480" spans="15:15" x14ac:dyDescent="0.2">
      <c r="O480" s="4"/>
    </row>
    <row r="481" spans="15:15" x14ac:dyDescent="0.2">
      <c r="O481" s="4"/>
    </row>
    <row r="482" spans="15:15" x14ac:dyDescent="0.2">
      <c r="O482" s="4"/>
    </row>
    <row r="483" spans="15:15" x14ac:dyDescent="0.2">
      <c r="O483" s="4"/>
    </row>
    <row r="484" spans="15:15" x14ac:dyDescent="0.2">
      <c r="O484" s="4"/>
    </row>
    <row r="485" spans="15:15" x14ac:dyDescent="0.2">
      <c r="O485" s="4"/>
    </row>
    <row r="486" spans="15:15" x14ac:dyDescent="0.2">
      <c r="O486" s="4"/>
    </row>
    <row r="487" spans="15:15" x14ac:dyDescent="0.2">
      <c r="O487" s="4"/>
    </row>
    <row r="488" spans="15:15" x14ac:dyDescent="0.2">
      <c r="O488" s="4"/>
    </row>
    <row r="489" spans="15:15" x14ac:dyDescent="0.2">
      <c r="O489" s="4"/>
    </row>
    <row r="490" spans="15:15" x14ac:dyDescent="0.2">
      <c r="O490" s="4"/>
    </row>
    <row r="491" spans="15:15" x14ac:dyDescent="0.2">
      <c r="O491" s="4"/>
    </row>
    <row r="492" spans="15:15" x14ac:dyDescent="0.2">
      <c r="O492" s="4"/>
    </row>
    <row r="493" spans="15:15" x14ac:dyDescent="0.2">
      <c r="O493" s="4"/>
    </row>
    <row r="494" spans="15:15" x14ac:dyDescent="0.2">
      <c r="O494" s="4"/>
    </row>
    <row r="495" spans="15:15" x14ac:dyDescent="0.2">
      <c r="O495" s="4"/>
    </row>
    <row r="496" spans="15:15" x14ac:dyDescent="0.2">
      <c r="O496" s="4"/>
    </row>
    <row r="497" spans="15:15" x14ac:dyDescent="0.2">
      <c r="O497" s="53"/>
    </row>
    <row r="498" spans="15:15" x14ac:dyDescent="0.2">
      <c r="O498" s="53"/>
    </row>
    <row r="499" spans="15:15" x14ac:dyDescent="0.2">
      <c r="O499" s="53"/>
    </row>
    <row r="500" spans="15:15" x14ac:dyDescent="0.2">
      <c r="O500" s="4"/>
    </row>
    <row r="501" spans="15:15" x14ac:dyDescent="0.2">
      <c r="O501" s="4"/>
    </row>
    <row r="502" spans="15:15" x14ac:dyDescent="0.2">
      <c r="O502" s="4"/>
    </row>
    <row r="503" spans="15:15" x14ac:dyDescent="0.2">
      <c r="O503" s="4"/>
    </row>
    <row r="504" spans="15:15" x14ac:dyDescent="0.2">
      <c r="O504" s="4"/>
    </row>
    <row r="505" spans="15:15" x14ac:dyDescent="0.2">
      <c r="O505" s="53"/>
    </row>
    <row r="506" spans="15:15" x14ac:dyDescent="0.2">
      <c r="O506" s="53"/>
    </row>
    <row r="507" spans="15:15" x14ac:dyDescent="0.2">
      <c r="O507" s="4"/>
    </row>
    <row r="508" spans="15:15" x14ac:dyDescent="0.2">
      <c r="O508" s="4"/>
    </row>
    <row r="509" spans="15:15" x14ac:dyDescent="0.2">
      <c r="O509" s="53"/>
    </row>
    <row r="510" spans="15:15" x14ac:dyDescent="0.2">
      <c r="O510" s="53"/>
    </row>
    <row r="511" spans="15:15" x14ac:dyDescent="0.2">
      <c r="O511" s="53"/>
    </row>
    <row r="512" spans="15:15" x14ac:dyDescent="0.2">
      <c r="O512" s="4"/>
    </row>
    <row r="513" spans="15:15" x14ac:dyDescent="0.2">
      <c r="O513" s="4"/>
    </row>
    <row r="514" spans="15:15" x14ac:dyDescent="0.2">
      <c r="O514" s="4"/>
    </row>
    <row r="515" spans="15:15" x14ac:dyDescent="0.2">
      <c r="O515" s="4"/>
    </row>
    <row r="516" spans="15:15" x14ac:dyDescent="0.2">
      <c r="O516" s="4"/>
    </row>
    <row r="517" spans="15:15" x14ac:dyDescent="0.2">
      <c r="O517" s="4"/>
    </row>
    <row r="518" spans="15:15" x14ac:dyDescent="0.2">
      <c r="O518" s="53"/>
    </row>
    <row r="519" spans="15:15" x14ac:dyDescent="0.2">
      <c r="O519" s="4"/>
    </row>
    <row r="520" spans="15:15" x14ac:dyDescent="0.2">
      <c r="O520" s="4"/>
    </row>
    <row r="521" spans="15:15" x14ac:dyDescent="0.2">
      <c r="O521" s="4"/>
    </row>
    <row r="522" spans="15:15" x14ac:dyDescent="0.2">
      <c r="O522" s="53"/>
    </row>
    <row r="523" spans="15:15" x14ac:dyDescent="0.2">
      <c r="O523" s="53"/>
    </row>
    <row r="524" spans="15:15" x14ac:dyDescent="0.2">
      <c r="O524" s="4"/>
    </row>
    <row r="525" spans="15:15" x14ac:dyDescent="0.2">
      <c r="O525" s="53"/>
    </row>
    <row r="526" spans="15:15" x14ac:dyDescent="0.2">
      <c r="O526" s="53"/>
    </row>
    <row r="527" spans="15:15" x14ac:dyDescent="0.2">
      <c r="O527" s="53"/>
    </row>
    <row r="528" spans="15:15" x14ac:dyDescent="0.2">
      <c r="O528" s="53"/>
    </row>
    <row r="529" spans="15:15" x14ac:dyDescent="0.2">
      <c r="O529" s="4"/>
    </row>
    <row r="530" spans="15:15" x14ac:dyDescent="0.2">
      <c r="O530" s="53"/>
    </row>
    <row r="531" spans="15:15" x14ac:dyDescent="0.2">
      <c r="O531" s="53"/>
    </row>
    <row r="532" spans="15:15" x14ac:dyDescent="0.2">
      <c r="O532" s="53"/>
    </row>
    <row r="533" spans="15:15" x14ac:dyDescent="0.2">
      <c r="O533" s="4"/>
    </row>
    <row r="534" spans="15:15" x14ac:dyDescent="0.2">
      <c r="O534" s="53"/>
    </row>
    <row r="535" spans="15:15" x14ac:dyDescent="0.2">
      <c r="O535" s="53"/>
    </row>
    <row r="536" spans="15:15" x14ac:dyDescent="0.2">
      <c r="O536" s="53"/>
    </row>
    <row r="537" spans="15:15" x14ac:dyDescent="0.2">
      <c r="O537" s="53"/>
    </row>
    <row r="538" spans="15:15" x14ac:dyDescent="0.2">
      <c r="O538" s="53"/>
    </row>
    <row r="539" spans="15:15" x14ac:dyDescent="0.2">
      <c r="O539" s="53"/>
    </row>
    <row r="540" spans="15:15" x14ac:dyDescent="0.2">
      <c r="O540" s="53"/>
    </row>
    <row r="541" spans="15:15" x14ac:dyDescent="0.2">
      <c r="O541" s="53"/>
    </row>
    <row r="542" spans="15:15" x14ac:dyDescent="0.2">
      <c r="O542" s="53"/>
    </row>
    <row r="543" spans="15:15" x14ac:dyDescent="0.2">
      <c r="O543" s="53"/>
    </row>
    <row r="544" spans="15:15" x14ac:dyDescent="0.2">
      <c r="O544" s="4"/>
    </row>
    <row r="545" spans="15:15" x14ac:dyDescent="0.2">
      <c r="O545" s="53"/>
    </row>
    <row r="546" spans="15:15" x14ac:dyDescent="0.2">
      <c r="O546" s="53"/>
    </row>
    <row r="547" spans="15:15" x14ac:dyDescent="0.2">
      <c r="O547" s="4"/>
    </row>
    <row r="548" spans="15:15" x14ac:dyDescent="0.2">
      <c r="O548" s="4"/>
    </row>
    <row r="549" spans="15:15" x14ac:dyDescent="0.2">
      <c r="O549" s="4"/>
    </row>
    <row r="550" spans="15:15" x14ac:dyDescent="0.2">
      <c r="O550" s="53"/>
    </row>
    <row r="551" spans="15:15" x14ac:dyDescent="0.2">
      <c r="O551" s="53"/>
    </row>
    <row r="552" spans="15:15" x14ac:dyDescent="0.2">
      <c r="O552" s="4"/>
    </row>
    <row r="553" spans="15:15" x14ac:dyDescent="0.2">
      <c r="O553" s="4"/>
    </row>
    <row r="554" spans="15:15" x14ac:dyDescent="0.2">
      <c r="O554" s="4"/>
    </row>
    <row r="555" spans="15:15" x14ac:dyDescent="0.2">
      <c r="O555" s="4"/>
    </row>
    <row r="556" spans="15:15" x14ac:dyDescent="0.2">
      <c r="O556" s="4"/>
    </row>
    <row r="557" spans="15:15" x14ac:dyDescent="0.2">
      <c r="O557" s="4"/>
    </row>
    <row r="558" spans="15:15" x14ac:dyDescent="0.2">
      <c r="O558" s="4"/>
    </row>
    <row r="559" spans="15:15" x14ac:dyDescent="0.2">
      <c r="O559" s="4"/>
    </row>
    <row r="560" spans="15:15" x14ac:dyDescent="0.2">
      <c r="O560" s="4"/>
    </row>
    <row r="561" spans="15:15" x14ac:dyDescent="0.2">
      <c r="O561" s="4"/>
    </row>
    <row r="562" spans="15:15" x14ac:dyDescent="0.2">
      <c r="O562" s="4"/>
    </row>
    <row r="563" spans="15:15" x14ac:dyDescent="0.2">
      <c r="O563" s="4"/>
    </row>
    <row r="564" spans="15:15" x14ac:dyDescent="0.2">
      <c r="O564" s="4"/>
    </row>
    <row r="565" spans="15:15" x14ac:dyDescent="0.2">
      <c r="O565" s="4"/>
    </row>
    <row r="566" spans="15:15" x14ac:dyDescent="0.2">
      <c r="O566" s="4"/>
    </row>
    <row r="567" spans="15:15" x14ac:dyDescent="0.2">
      <c r="O567" s="4"/>
    </row>
    <row r="568" spans="15:15" x14ac:dyDescent="0.2">
      <c r="O568" s="4"/>
    </row>
    <row r="569" spans="15:15" x14ac:dyDescent="0.2">
      <c r="O569" s="4"/>
    </row>
    <row r="570" spans="15:15" x14ac:dyDescent="0.2">
      <c r="O570" s="4"/>
    </row>
    <row r="571" spans="15:15" x14ac:dyDescent="0.2">
      <c r="O571" s="4"/>
    </row>
    <row r="572" spans="15:15" x14ac:dyDescent="0.2">
      <c r="O572" s="4"/>
    </row>
    <row r="573" spans="15:15" x14ac:dyDescent="0.2">
      <c r="O573" s="4"/>
    </row>
    <row r="574" spans="15:15" x14ac:dyDescent="0.2">
      <c r="O574" s="4"/>
    </row>
    <row r="575" spans="15:15" x14ac:dyDescent="0.2">
      <c r="O575" s="4"/>
    </row>
    <row r="576" spans="15:15" x14ac:dyDescent="0.2">
      <c r="O576" s="4"/>
    </row>
    <row r="577" spans="15:15" x14ac:dyDescent="0.2">
      <c r="O577" s="4"/>
    </row>
    <row r="578" spans="15:15" x14ac:dyDescent="0.2">
      <c r="O578" s="4"/>
    </row>
    <row r="579" spans="15:15" x14ac:dyDescent="0.2">
      <c r="O579" s="4"/>
    </row>
    <row r="580" spans="15:15" x14ac:dyDescent="0.2">
      <c r="O580" s="4"/>
    </row>
    <row r="581" spans="15:15" x14ac:dyDescent="0.2">
      <c r="O581" s="4"/>
    </row>
    <row r="582" spans="15:15" x14ac:dyDescent="0.2">
      <c r="O582" s="53"/>
    </row>
    <row r="583" spans="15:15" x14ac:dyDescent="0.2">
      <c r="O583" s="4"/>
    </row>
    <row r="584" spans="15:15" x14ac:dyDescent="0.2">
      <c r="O584" s="4"/>
    </row>
    <row r="585" spans="15:15" x14ac:dyDescent="0.2">
      <c r="O585" s="4"/>
    </row>
    <row r="586" spans="15:15" x14ac:dyDescent="0.2">
      <c r="O586" s="4"/>
    </row>
    <row r="587" spans="15:15" x14ac:dyDescent="0.2">
      <c r="O587" s="4"/>
    </row>
    <row r="588" spans="15:15" x14ac:dyDescent="0.2">
      <c r="O588" s="4"/>
    </row>
    <row r="589" spans="15:15" x14ac:dyDescent="0.2">
      <c r="O589" s="4"/>
    </row>
    <row r="590" spans="15:15" x14ac:dyDescent="0.2">
      <c r="O590" s="4"/>
    </row>
    <row r="591" spans="15:15" x14ac:dyDescent="0.2">
      <c r="O591" s="53"/>
    </row>
    <row r="592" spans="15:15" x14ac:dyDescent="0.2">
      <c r="O592" s="53"/>
    </row>
    <row r="593" spans="15:15" x14ac:dyDescent="0.2">
      <c r="O593" s="53"/>
    </row>
    <row r="594" spans="15:15" x14ac:dyDescent="0.2">
      <c r="O594" s="53"/>
    </row>
    <row r="595" spans="15:15" x14ac:dyDescent="0.2">
      <c r="O595" s="53"/>
    </row>
    <row r="596" spans="15:15" x14ac:dyDescent="0.2">
      <c r="O596" s="4"/>
    </row>
    <row r="597" spans="15:15" x14ac:dyDescent="0.2">
      <c r="O597" s="53"/>
    </row>
    <row r="598" spans="15:15" x14ac:dyDescent="0.2">
      <c r="O598" s="53"/>
    </row>
    <row r="599" spans="15:15" x14ac:dyDescent="0.2">
      <c r="O599" s="4"/>
    </row>
    <row r="600" spans="15:15" x14ac:dyDescent="0.2">
      <c r="O600" s="4"/>
    </row>
    <row r="601" spans="15:15" x14ac:dyDescent="0.2">
      <c r="O601" s="4"/>
    </row>
    <row r="602" spans="15:15" x14ac:dyDescent="0.2">
      <c r="O602" s="53"/>
    </row>
    <row r="603" spans="15:15" x14ac:dyDescent="0.2">
      <c r="O603" s="53"/>
    </row>
    <row r="604" spans="15:15" x14ac:dyDescent="0.2">
      <c r="O604" s="53"/>
    </row>
    <row r="605" spans="15:15" x14ac:dyDescent="0.2">
      <c r="O605" s="53"/>
    </row>
    <row r="606" spans="15:15" x14ac:dyDescent="0.2">
      <c r="O606" s="53"/>
    </row>
    <row r="607" spans="15:15" x14ac:dyDescent="0.2">
      <c r="O607" s="53"/>
    </row>
    <row r="608" spans="15:15" x14ac:dyDescent="0.2">
      <c r="O608" s="53"/>
    </row>
    <row r="609" spans="15:15" x14ac:dyDescent="0.2">
      <c r="O609" s="53"/>
    </row>
    <row r="610" spans="15:15" x14ac:dyDescent="0.2">
      <c r="O610" s="53"/>
    </row>
    <row r="611" spans="15:15" x14ac:dyDescent="0.2">
      <c r="O611" s="53"/>
    </row>
    <row r="612" spans="15:15" x14ac:dyDescent="0.2">
      <c r="O612" s="4"/>
    </row>
    <row r="613" spans="15:15" x14ac:dyDescent="0.2">
      <c r="O613" s="53"/>
    </row>
    <row r="614" spans="15:15" x14ac:dyDescent="0.2">
      <c r="O614" s="53"/>
    </row>
    <row r="615" spans="15:15" x14ac:dyDescent="0.2">
      <c r="O615" s="4"/>
    </row>
    <row r="616" spans="15:15" x14ac:dyDescent="0.2">
      <c r="O616" s="53"/>
    </row>
    <row r="617" spans="15:15" x14ac:dyDescent="0.2">
      <c r="O617" s="4"/>
    </row>
    <row r="618" spans="15:15" x14ac:dyDescent="0.2">
      <c r="O618" s="4"/>
    </row>
    <row r="619" spans="15:15" x14ac:dyDescent="0.2">
      <c r="O619" s="4"/>
    </row>
    <row r="620" spans="15:15" x14ac:dyDescent="0.2">
      <c r="O620" s="4"/>
    </row>
    <row r="621" spans="15:15" x14ac:dyDescent="0.2">
      <c r="O621" s="4"/>
    </row>
    <row r="622" spans="15:15" x14ac:dyDescent="0.2">
      <c r="O622" s="4"/>
    </row>
    <row r="623" spans="15:15" x14ac:dyDescent="0.2">
      <c r="O623" s="4"/>
    </row>
    <row r="624" spans="15:15" x14ac:dyDescent="0.2">
      <c r="O624" s="4"/>
    </row>
    <row r="625" spans="15:15" x14ac:dyDescent="0.2">
      <c r="O625" s="4"/>
    </row>
    <row r="626" spans="15:15" x14ac:dyDescent="0.2">
      <c r="O626" s="4"/>
    </row>
    <row r="627" spans="15:15" x14ac:dyDescent="0.2">
      <c r="O627" s="4"/>
    </row>
    <row r="628" spans="15:15" x14ac:dyDescent="0.2">
      <c r="O628" s="4"/>
    </row>
    <row r="629" spans="15:15" x14ac:dyDescent="0.2">
      <c r="O629" s="53"/>
    </row>
    <row r="630" spans="15:15" x14ac:dyDescent="0.2">
      <c r="O630" s="53"/>
    </row>
    <row r="631" spans="15:15" x14ac:dyDescent="0.2">
      <c r="O631" s="53"/>
    </row>
    <row r="632" spans="15:15" x14ac:dyDescent="0.2">
      <c r="O632" s="53"/>
    </row>
    <row r="633" spans="15:15" x14ac:dyDescent="0.2">
      <c r="O633" s="53"/>
    </row>
    <row r="634" spans="15:15" x14ac:dyDescent="0.2">
      <c r="O634" s="53"/>
    </row>
    <row r="635" spans="15:15" x14ac:dyDescent="0.2">
      <c r="O635" s="4"/>
    </row>
    <row r="636" spans="15:15" x14ac:dyDescent="0.2">
      <c r="O636" s="53"/>
    </row>
    <row r="637" spans="15:15" x14ac:dyDescent="0.2">
      <c r="O637" s="53"/>
    </row>
    <row r="638" spans="15:15" x14ac:dyDescent="0.2">
      <c r="O638" s="53"/>
    </row>
    <row r="639" spans="15:15" x14ac:dyDescent="0.2">
      <c r="O639" s="53"/>
    </row>
    <row r="640" spans="15:15" x14ac:dyDescent="0.2">
      <c r="O640" s="53"/>
    </row>
    <row r="641" spans="15:15" x14ac:dyDescent="0.2">
      <c r="O641" s="53"/>
    </row>
    <row r="642" spans="15:15" x14ac:dyDescent="0.2">
      <c r="O642" s="53"/>
    </row>
    <row r="643" spans="15:15" x14ac:dyDescent="0.2">
      <c r="O643" s="53"/>
    </row>
    <row r="644" spans="15:15" x14ac:dyDescent="0.2">
      <c r="O644" s="4"/>
    </row>
    <row r="645" spans="15:15" x14ac:dyDescent="0.2">
      <c r="O645" s="53"/>
    </row>
    <row r="646" spans="15:15" x14ac:dyDescent="0.2">
      <c r="O646" s="53"/>
    </row>
    <row r="647" spans="15:15" x14ac:dyDescent="0.2">
      <c r="O647" s="53"/>
    </row>
    <row r="648" spans="15:15" x14ac:dyDescent="0.2">
      <c r="O648" s="53"/>
    </row>
    <row r="649" spans="15:15" x14ac:dyDescent="0.2">
      <c r="O649" s="53"/>
    </row>
    <row r="650" spans="15:15" x14ac:dyDescent="0.2">
      <c r="O650" s="53"/>
    </row>
    <row r="651" spans="15:15" x14ac:dyDescent="0.2">
      <c r="O651" s="4"/>
    </row>
    <row r="652" spans="15:15" x14ac:dyDescent="0.2">
      <c r="O652" s="4"/>
    </row>
    <row r="653" spans="15:15" x14ac:dyDescent="0.2">
      <c r="O653" s="53"/>
    </row>
    <row r="654" spans="15:15" x14ac:dyDescent="0.2">
      <c r="O654" s="53"/>
    </row>
    <row r="655" spans="15:15" x14ac:dyDescent="0.2">
      <c r="O655" s="53"/>
    </row>
    <row r="656" spans="15:15" x14ac:dyDescent="0.2">
      <c r="O656" s="53"/>
    </row>
    <row r="657" spans="15:15" x14ac:dyDescent="0.2">
      <c r="O657" s="4"/>
    </row>
    <row r="658" spans="15:15" x14ac:dyDescent="0.2">
      <c r="O658" s="53"/>
    </row>
    <row r="659" spans="15:15" x14ac:dyDescent="0.2">
      <c r="O659" s="53"/>
    </row>
    <row r="660" spans="15:15" x14ac:dyDescent="0.2">
      <c r="O660" s="4"/>
    </row>
    <row r="661" spans="15:15" x14ac:dyDescent="0.2">
      <c r="O661" s="4"/>
    </row>
    <row r="662" spans="15:15" x14ac:dyDescent="0.2">
      <c r="O662" s="4"/>
    </row>
    <row r="663" spans="15:15" x14ac:dyDescent="0.2">
      <c r="O663" s="4"/>
    </row>
    <row r="664" spans="15:15" x14ac:dyDescent="0.2">
      <c r="O664" s="4"/>
    </row>
    <row r="665" spans="15:15" x14ac:dyDescent="0.2">
      <c r="O665" s="4"/>
    </row>
    <row r="666" spans="15:15" x14ac:dyDescent="0.2">
      <c r="O666" s="4"/>
    </row>
    <row r="667" spans="15:15" x14ac:dyDescent="0.2">
      <c r="O667" s="4"/>
    </row>
    <row r="668" spans="15:15" x14ac:dyDescent="0.2">
      <c r="O668" s="4"/>
    </row>
    <row r="669" spans="15:15" x14ac:dyDescent="0.2">
      <c r="O669" s="4"/>
    </row>
    <row r="670" spans="15:15" x14ac:dyDescent="0.2">
      <c r="O670" s="4"/>
    </row>
    <row r="671" spans="15:15" x14ac:dyDescent="0.2">
      <c r="O671" s="4"/>
    </row>
    <row r="672" spans="15:15" x14ac:dyDescent="0.2">
      <c r="O672" s="4"/>
    </row>
    <row r="673" spans="15:15" x14ac:dyDescent="0.2">
      <c r="O673" s="53"/>
    </row>
    <row r="674" spans="15:15" x14ac:dyDescent="0.2">
      <c r="O674" s="53"/>
    </row>
    <row r="675" spans="15:15" x14ac:dyDescent="0.2">
      <c r="O675" s="4"/>
    </row>
    <row r="676" spans="15:15" x14ac:dyDescent="0.2">
      <c r="O676" s="53"/>
    </row>
    <row r="677" spans="15:15" x14ac:dyDescent="0.2">
      <c r="O677" s="53"/>
    </row>
    <row r="678" spans="15:15" x14ac:dyDescent="0.2">
      <c r="O678" s="53"/>
    </row>
    <row r="679" spans="15:15" x14ac:dyDescent="0.2">
      <c r="O679" s="4"/>
    </row>
    <row r="680" spans="15:15" x14ac:dyDescent="0.2">
      <c r="O680" s="53"/>
    </row>
    <row r="681" spans="15:15" x14ac:dyDescent="0.2">
      <c r="O681" s="4"/>
    </row>
    <row r="682" spans="15:15" x14ac:dyDescent="0.2">
      <c r="O682" s="4"/>
    </row>
    <row r="683" spans="15:15" x14ac:dyDescent="0.2">
      <c r="O683" s="4"/>
    </row>
    <row r="684" spans="15:15" x14ac:dyDescent="0.2">
      <c r="O684" s="4"/>
    </row>
    <row r="685" spans="15:15" x14ac:dyDescent="0.2">
      <c r="O685" s="53"/>
    </row>
    <row r="686" spans="15:15" x14ac:dyDescent="0.2">
      <c r="O686" s="53"/>
    </row>
    <row r="687" spans="15:15" x14ac:dyDescent="0.2">
      <c r="O687" s="53"/>
    </row>
    <row r="688" spans="15:15" x14ac:dyDescent="0.2">
      <c r="O688" s="53"/>
    </row>
    <row r="689" spans="15:15" x14ac:dyDescent="0.2">
      <c r="O689" s="53"/>
    </row>
    <row r="690" spans="15:15" x14ac:dyDescent="0.2">
      <c r="O690" s="53"/>
    </row>
    <row r="691" spans="15:15" x14ac:dyDescent="0.2">
      <c r="O691" s="53"/>
    </row>
    <row r="692" spans="15:15" x14ac:dyDescent="0.2">
      <c r="O692" s="53"/>
    </row>
    <row r="693" spans="15:15" x14ac:dyDescent="0.2">
      <c r="O693" s="53"/>
    </row>
    <row r="694" spans="15:15" x14ac:dyDescent="0.2">
      <c r="O694" s="53"/>
    </row>
    <row r="695" spans="15:15" x14ac:dyDescent="0.2">
      <c r="O695" s="53"/>
    </row>
    <row r="696" spans="15:15" x14ac:dyDescent="0.2">
      <c r="O696" s="53"/>
    </row>
    <row r="697" spans="15:15" x14ac:dyDescent="0.2">
      <c r="O697" s="53"/>
    </row>
    <row r="698" spans="15:15" x14ac:dyDescent="0.2">
      <c r="O698" s="53"/>
    </row>
    <row r="699" spans="15:15" x14ac:dyDescent="0.2">
      <c r="O699" s="53"/>
    </row>
    <row r="700" spans="15:15" x14ac:dyDescent="0.2">
      <c r="O700" s="53"/>
    </row>
    <row r="701" spans="15:15" x14ac:dyDescent="0.2">
      <c r="O701" s="53"/>
    </row>
    <row r="702" spans="15:15" x14ac:dyDescent="0.2">
      <c r="O702" s="4"/>
    </row>
    <row r="703" spans="15:15" x14ac:dyDescent="0.2">
      <c r="O703" s="4"/>
    </row>
    <row r="704" spans="15:15" x14ac:dyDescent="0.2">
      <c r="O704" s="53"/>
    </row>
    <row r="705" spans="15:15" x14ac:dyDescent="0.2">
      <c r="O705" s="53"/>
    </row>
    <row r="706" spans="15:15" x14ac:dyDescent="0.2">
      <c r="O706" s="53"/>
    </row>
    <row r="707" spans="15:15" x14ac:dyDescent="0.2">
      <c r="O707" s="53"/>
    </row>
    <row r="708" spans="15:15" x14ac:dyDescent="0.2">
      <c r="O708" s="53"/>
    </row>
    <row r="709" spans="15:15" x14ac:dyDescent="0.2">
      <c r="O709" s="53"/>
    </row>
    <row r="710" spans="15:15" x14ac:dyDescent="0.2">
      <c r="O710" s="4"/>
    </row>
    <row r="711" spans="15:15" x14ac:dyDescent="0.2">
      <c r="O711" s="4"/>
    </row>
    <row r="712" spans="15:15" x14ac:dyDescent="0.2">
      <c r="O712" s="53"/>
    </row>
    <row r="713" spans="15:15" x14ac:dyDescent="0.2">
      <c r="O713" s="53"/>
    </row>
    <row r="714" spans="15:15" x14ac:dyDescent="0.2">
      <c r="O714" s="53"/>
    </row>
    <row r="715" spans="15:15" x14ac:dyDescent="0.2">
      <c r="O715" s="53"/>
    </row>
    <row r="716" spans="15:15" x14ac:dyDescent="0.2">
      <c r="O716" s="4"/>
    </row>
    <row r="717" spans="15:15" x14ac:dyDescent="0.2">
      <c r="O717" s="4"/>
    </row>
    <row r="718" spans="15:15" x14ac:dyDescent="0.2">
      <c r="O718" s="4"/>
    </row>
    <row r="719" spans="15:15" x14ac:dyDescent="0.2">
      <c r="O719" s="4"/>
    </row>
    <row r="720" spans="15:15" x14ac:dyDescent="0.2">
      <c r="O720" s="4"/>
    </row>
    <row r="721" spans="15:15" x14ac:dyDescent="0.2">
      <c r="O721" s="53"/>
    </row>
    <row r="722" spans="15:15" x14ac:dyDescent="0.2">
      <c r="O722" s="4"/>
    </row>
    <row r="723" spans="15:15" x14ac:dyDescent="0.2">
      <c r="O723" s="4"/>
    </row>
    <row r="724" spans="15:15" x14ac:dyDescent="0.2">
      <c r="O724" s="53"/>
    </row>
    <row r="725" spans="15:15" x14ac:dyDescent="0.2">
      <c r="O725" s="4"/>
    </row>
    <row r="726" spans="15:15" x14ac:dyDescent="0.2">
      <c r="O726" s="53"/>
    </row>
    <row r="727" spans="15:15" x14ac:dyDescent="0.2">
      <c r="O727" s="53"/>
    </row>
    <row r="728" spans="15:15" x14ac:dyDescent="0.2">
      <c r="O728" s="4"/>
    </row>
    <row r="729" spans="15:15" x14ac:dyDescent="0.2">
      <c r="O729" s="53"/>
    </row>
    <row r="730" spans="15:15" x14ac:dyDescent="0.2">
      <c r="O730" s="53"/>
    </row>
    <row r="731" spans="15:15" x14ac:dyDescent="0.2">
      <c r="O731" s="4"/>
    </row>
    <row r="732" spans="15:15" x14ac:dyDescent="0.2">
      <c r="O732" s="53"/>
    </row>
    <row r="733" spans="15:15" x14ac:dyDescent="0.2">
      <c r="O733" s="53"/>
    </row>
    <row r="734" spans="15:15" x14ac:dyDescent="0.2">
      <c r="O734" s="4"/>
    </row>
    <row r="735" spans="15:15" x14ac:dyDescent="0.2">
      <c r="O735" s="53"/>
    </row>
    <row r="736" spans="15:15" x14ac:dyDescent="0.2">
      <c r="O736" s="4"/>
    </row>
    <row r="737" spans="15:15" x14ac:dyDescent="0.2">
      <c r="O737" s="53"/>
    </row>
    <row r="738" spans="15:15" x14ac:dyDescent="0.2">
      <c r="O738" s="53"/>
    </row>
    <row r="739" spans="15:15" x14ac:dyDescent="0.2">
      <c r="O739" s="53"/>
    </row>
    <row r="740" spans="15:15" x14ac:dyDescent="0.2">
      <c r="O740" s="53"/>
    </row>
    <row r="741" spans="15:15" x14ac:dyDescent="0.2">
      <c r="O741" s="4"/>
    </row>
    <row r="742" spans="15:15" x14ac:dyDescent="0.2">
      <c r="O742" s="4"/>
    </row>
    <row r="743" spans="15:15" x14ac:dyDescent="0.2">
      <c r="O743" s="53"/>
    </row>
    <row r="744" spans="15:15" x14ac:dyDescent="0.2">
      <c r="O744" s="53"/>
    </row>
    <row r="745" spans="15:15" x14ac:dyDescent="0.2">
      <c r="O745" s="53"/>
    </row>
    <row r="746" spans="15:15" x14ac:dyDescent="0.2">
      <c r="O746" s="53"/>
    </row>
    <row r="747" spans="15:15" x14ac:dyDescent="0.2">
      <c r="O747" s="53"/>
    </row>
    <row r="748" spans="15:15" x14ac:dyDescent="0.2">
      <c r="O748" s="53"/>
    </row>
    <row r="749" spans="15:15" x14ac:dyDescent="0.2">
      <c r="O749" s="53"/>
    </row>
    <row r="750" spans="15:15" x14ac:dyDescent="0.2">
      <c r="O750" s="53"/>
    </row>
    <row r="751" spans="15:15" x14ac:dyDescent="0.2">
      <c r="O751" s="53"/>
    </row>
    <row r="752" spans="15:15" x14ac:dyDescent="0.2">
      <c r="O752" s="53"/>
    </row>
    <row r="753" spans="15:15" x14ac:dyDescent="0.2">
      <c r="O753" s="53"/>
    </row>
    <row r="754" spans="15:15" x14ac:dyDescent="0.2">
      <c r="O754" s="53"/>
    </row>
    <row r="755" spans="15:15" x14ac:dyDescent="0.2">
      <c r="O755" s="53"/>
    </row>
    <row r="756" spans="15:15" x14ac:dyDescent="0.2">
      <c r="O756" s="4"/>
    </row>
    <row r="757" spans="15:15" x14ac:dyDescent="0.2">
      <c r="O757" s="53"/>
    </row>
    <row r="758" spans="15:15" x14ac:dyDescent="0.2">
      <c r="O758" s="53"/>
    </row>
    <row r="759" spans="15:15" x14ac:dyDescent="0.2">
      <c r="O759" s="53"/>
    </row>
    <row r="760" spans="15:15" x14ac:dyDescent="0.2">
      <c r="O760" s="4"/>
    </row>
    <row r="761" spans="15:15" x14ac:dyDescent="0.2">
      <c r="O761" s="53"/>
    </row>
    <row r="762" spans="15:15" x14ac:dyDescent="0.2">
      <c r="O762" s="53"/>
    </row>
    <row r="763" spans="15:15" x14ac:dyDescent="0.2">
      <c r="O763" s="4"/>
    </row>
    <row r="764" spans="15:15" x14ac:dyDescent="0.2">
      <c r="O764" s="4"/>
    </row>
    <row r="765" spans="15:15" x14ac:dyDescent="0.2">
      <c r="O765" s="53"/>
    </row>
    <row r="766" spans="15:15" x14ac:dyDescent="0.2">
      <c r="O766" s="53"/>
    </row>
    <row r="767" spans="15:15" x14ac:dyDescent="0.2">
      <c r="O767" s="53"/>
    </row>
    <row r="768" spans="15:15" x14ac:dyDescent="0.2">
      <c r="O768" s="4"/>
    </row>
    <row r="769" spans="15:15" x14ac:dyDescent="0.2">
      <c r="O769" s="4"/>
    </row>
    <row r="770" spans="15:15" x14ac:dyDescent="0.2">
      <c r="O770" s="4"/>
    </row>
    <row r="771" spans="15:15" x14ac:dyDescent="0.2">
      <c r="O771" s="53"/>
    </row>
    <row r="772" spans="15:15" x14ac:dyDescent="0.2">
      <c r="O772" s="4"/>
    </row>
    <row r="773" spans="15:15" x14ac:dyDescent="0.2">
      <c r="O773" s="53"/>
    </row>
    <row r="774" spans="15:15" x14ac:dyDescent="0.2">
      <c r="O774" s="4"/>
    </row>
    <row r="775" spans="15:15" x14ac:dyDescent="0.2">
      <c r="O775" s="4"/>
    </row>
    <row r="776" spans="15:15" x14ac:dyDescent="0.2">
      <c r="O776" s="53"/>
    </row>
    <row r="777" spans="15:15" x14ac:dyDescent="0.2">
      <c r="O777" s="53"/>
    </row>
    <row r="778" spans="15:15" x14ac:dyDescent="0.2">
      <c r="O778" s="53"/>
    </row>
    <row r="779" spans="15:15" x14ac:dyDescent="0.2">
      <c r="O779" s="4"/>
    </row>
    <row r="780" spans="15:15" x14ac:dyDescent="0.2">
      <c r="O780" s="4"/>
    </row>
    <row r="781" spans="15:15" x14ac:dyDescent="0.2">
      <c r="O781" s="53"/>
    </row>
    <row r="782" spans="15:15" x14ac:dyDescent="0.2">
      <c r="O782" s="53"/>
    </row>
    <row r="783" spans="15:15" x14ac:dyDescent="0.2">
      <c r="O783" s="53"/>
    </row>
    <row r="784" spans="15:15" x14ac:dyDescent="0.2">
      <c r="O784" s="4"/>
    </row>
    <row r="785" spans="15:15" x14ac:dyDescent="0.2">
      <c r="O785" s="53"/>
    </row>
    <row r="786" spans="15:15" x14ac:dyDescent="0.2">
      <c r="O786" s="53"/>
    </row>
    <row r="787" spans="15:15" x14ac:dyDescent="0.2">
      <c r="O787" s="53"/>
    </row>
    <row r="788" spans="15:15" x14ac:dyDescent="0.2">
      <c r="O788" s="4"/>
    </row>
    <row r="789" spans="15:15" x14ac:dyDescent="0.2">
      <c r="O789" s="53"/>
    </row>
    <row r="790" spans="15:15" x14ac:dyDescent="0.2">
      <c r="O790" s="53"/>
    </row>
    <row r="791" spans="15:15" x14ac:dyDescent="0.2">
      <c r="O791" s="4"/>
    </row>
    <row r="792" spans="15:15" x14ac:dyDescent="0.2">
      <c r="O792" s="4"/>
    </row>
    <row r="793" spans="15:15" x14ac:dyDescent="0.2">
      <c r="O793" s="4"/>
    </row>
    <row r="794" spans="15:15" x14ac:dyDescent="0.2">
      <c r="O794" s="4"/>
    </row>
    <row r="795" spans="15:15" x14ac:dyDescent="0.2">
      <c r="O795" s="53"/>
    </row>
    <row r="796" spans="15:15" x14ac:dyDescent="0.2">
      <c r="O796" s="53"/>
    </row>
    <row r="797" spans="15:15" x14ac:dyDescent="0.2">
      <c r="O797" s="53"/>
    </row>
    <row r="798" spans="15:15" x14ac:dyDescent="0.2">
      <c r="O798" s="4"/>
    </row>
    <row r="799" spans="15:15" x14ac:dyDescent="0.2">
      <c r="O799" s="53"/>
    </row>
    <row r="800" spans="15:15" x14ac:dyDescent="0.2">
      <c r="O800" s="53"/>
    </row>
    <row r="801" spans="15:15" x14ac:dyDescent="0.2">
      <c r="O801" s="4"/>
    </row>
    <row r="802" spans="15:15" x14ac:dyDescent="0.2">
      <c r="O802" s="53"/>
    </row>
    <row r="803" spans="15:15" x14ac:dyDescent="0.2">
      <c r="O803" s="4"/>
    </row>
    <row r="804" spans="15:15" x14ac:dyDescent="0.2">
      <c r="O804" s="53"/>
    </row>
    <row r="805" spans="15:15" x14ac:dyDescent="0.2">
      <c r="O805" s="53"/>
    </row>
    <row r="806" spans="15:15" x14ac:dyDescent="0.2">
      <c r="O806" s="53"/>
    </row>
    <row r="807" spans="15:15" x14ac:dyDescent="0.2">
      <c r="O807" s="53"/>
    </row>
    <row r="808" spans="15:15" x14ac:dyDescent="0.2">
      <c r="O808" s="53"/>
    </row>
    <row r="809" spans="15:15" x14ac:dyDescent="0.2">
      <c r="O809" s="53"/>
    </row>
    <row r="810" spans="15:15" x14ac:dyDescent="0.2">
      <c r="O810" s="53"/>
    </row>
    <row r="811" spans="15:15" x14ac:dyDescent="0.2">
      <c r="O811" s="53"/>
    </row>
    <row r="812" spans="15:15" x14ac:dyDescent="0.2">
      <c r="O812" s="4"/>
    </row>
    <row r="813" spans="15:15" x14ac:dyDescent="0.2">
      <c r="O813" s="53"/>
    </row>
    <row r="814" spans="15:15" x14ac:dyDescent="0.2">
      <c r="O814" s="53"/>
    </row>
    <row r="815" spans="15:15" x14ac:dyDescent="0.2">
      <c r="O815" s="53"/>
    </row>
    <row r="816" spans="15:15" x14ac:dyDescent="0.2">
      <c r="O816" s="53"/>
    </row>
    <row r="817" spans="15:15" x14ac:dyDescent="0.2">
      <c r="O817" s="53"/>
    </row>
    <row r="818" spans="15:15" x14ac:dyDescent="0.2">
      <c r="O818" s="53"/>
    </row>
    <row r="819" spans="15:15" x14ac:dyDescent="0.2">
      <c r="O819" s="53"/>
    </row>
    <row r="820" spans="15:15" x14ac:dyDescent="0.2">
      <c r="O820" s="4"/>
    </row>
    <row r="821" spans="15:15" x14ac:dyDescent="0.2">
      <c r="O821" s="53"/>
    </row>
    <row r="822" spans="15:15" x14ac:dyDescent="0.2">
      <c r="O822" s="53"/>
    </row>
    <row r="823" spans="15:15" x14ac:dyDescent="0.2">
      <c r="O823" s="53"/>
    </row>
    <row r="824" spans="15:15" x14ac:dyDescent="0.2">
      <c r="O824" s="53"/>
    </row>
    <row r="825" spans="15:15" x14ac:dyDescent="0.2">
      <c r="O825" s="53"/>
    </row>
    <row r="826" spans="15:15" x14ac:dyDescent="0.2">
      <c r="O826" s="53"/>
    </row>
    <row r="827" spans="15:15" x14ac:dyDescent="0.2">
      <c r="O827" s="4"/>
    </row>
    <row r="828" spans="15:15" x14ac:dyDescent="0.2">
      <c r="O828" s="4"/>
    </row>
    <row r="829" spans="15:15" x14ac:dyDescent="0.2">
      <c r="O829" s="53"/>
    </row>
    <row r="830" spans="15:15" x14ac:dyDescent="0.2">
      <c r="O830" s="53"/>
    </row>
    <row r="831" spans="15:15" x14ac:dyDescent="0.2">
      <c r="O831" s="53"/>
    </row>
    <row r="832" spans="15:15" x14ac:dyDescent="0.2">
      <c r="O832" s="53"/>
    </row>
    <row r="833" spans="15:15" x14ac:dyDescent="0.2">
      <c r="O833" s="4"/>
    </row>
    <row r="834" spans="15:15" x14ac:dyDescent="0.2">
      <c r="O834" s="53"/>
    </row>
    <row r="835" spans="15:15" x14ac:dyDescent="0.2">
      <c r="O835" s="53"/>
    </row>
    <row r="836" spans="15:15" x14ac:dyDescent="0.2">
      <c r="O836" s="4"/>
    </row>
    <row r="837" spans="15:15" x14ac:dyDescent="0.2">
      <c r="O837" s="53"/>
    </row>
    <row r="838" spans="15:15" x14ac:dyDescent="0.2">
      <c r="O838" s="53"/>
    </row>
    <row r="839" spans="15:15" x14ac:dyDescent="0.2">
      <c r="O839" s="4"/>
    </row>
    <row r="840" spans="15:15" x14ac:dyDescent="0.2">
      <c r="O840" s="4"/>
    </row>
    <row r="841" spans="15:15" x14ac:dyDescent="0.2">
      <c r="O841" s="4"/>
    </row>
    <row r="842" spans="15:15" x14ac:dyDescent="0.2">
      <c r="O842" s="53"/>
    </row>
    <row r="843" spans="15:15" x14ac:dyDescent="0.2">
      <c r="O843" s="53"/>
    </row>
    <row r="844" spans="15:15" x14ac:dyDescent="0.2">
      <c r="O844" s="4"/>
    </row>
    <row r="845" spans="15:15" x14ac:dyDescent="0.2">
      <c r="O845" s="53"/>
    </row>
    <row r="846" spans="15:15" x14ac:dyDescent="0.2">
      <c r="O846" s="53"/>
    </row>
    <row r="847" spans="15:15" x14ac:dyDescent="0.2">
      <c r="O847" s="53"/>
    </row>
    <row r="848" spans="15:15" x14ac:dyDescent="0.2">
      <c r="O848" s="53"/>
    </row>
    <row r="849" spans="15:15" x14ac:dyDescent="0.2">
      <c r="O849" s="53"/>
    </row>
    <row r="850" spans="15:15" x14ac:dyDescent="0.2">
      <c r="O850" s="53"/>
    </row>
    <row r="851" spans="15:15" x14ac:dyDescent="0.2">
      <c r="O851" s="4"/>
    </row>
    <row r="852" spans="15:15" x14ac:dyDescent="0.2">
      <c r="O852" s="4"/>
    </row>
    <row r="853" spans="15:15" x14ac:dyDescent="0.2">
      <c r="O853" s="4"/>
    </row>
    <row r="854" spans="15:15" x14ac:dyDescent="0.2">
      <c r="O854" s="53"/>
    </row>
    <row r="855" spans="15:15" x14ac:dyDescent="0.2">
      <c r="O855" s="53"/>
    </row>
    <row r="856" spans="15:15" x14ac:dyDescent="0.2">
      <c r="O856" s="4"/>
    </row>
    <row r="857" spans="15:15" x14ac:dyDescent="0.2">
      <c r="O857" s="4"/>
    </row>
    <row r="858" spans="15:15" x14ac:dyDescent="0.2">
      <c r="O858" s="53"/>
    </row>
    <row r="859" spans="15:15" x14ac:dyDescent="0.2">
      <c r="O859" s="53"/>
    </row>
    <row r="860" spans="15:15" x14ac:dyDescent="0.2">
      <c r="O860" s="53"/>
    </row>
    <row r="861" spans="15:15" x14ac:dyDescent="0.2">
      <c r="O861" s="53"/>
    </row>
    <row r="862" spans="15:15" x14ac:dyDescent="0.2">
      <c r="O862" s="4"/>
    </row>
    <row r="863" spans="15:15" x14ac:dyDescent="0.2">
      <c r="O863" s="53"/>
    </row>
    <row r="864" spans="15:15" x14ac:dyDescent="0.2">
      <c r="O864" s="4"/>
    </row>
    <row r="865" spans="15:15" x14ac:dyDescent="0.2">
      <c r="O865" s="53"/>
    </row>
    <row r="866" spans="15:15" x14ac:dyDescent="0.2">
      <c r="O866" s="53"/>
    </row>
    <row r="867" spans="15:15" x14ac:dyDescent="0.2">
      <c r="O867" s="53"/>
    </row>
    <row r="868" spans="15:15" x14ac:dyDescent="0.2">
      <c r="O868" s="4"/>
    </row>
    <row r="869" spans="15:15" x14ac:dyDescent="0.2">
      <c r="O869" s="53"/>
    </row>
    <row r="870" spans="15:15" x14ac:dyDescent="0.2">
      <c r="O870" s="4"/>
    </row>
    <row r="871" spans="15:15" x14ac:dyDescent="0.2">
      <c r="O871" s="4"/>
    </row>
    <row r="872" spans="15:15" x14ac:dyDescent="0.2">
      <c r="O872" s="53"/>
    </row>
    <row r="873" spans="15:15" x14ac:dyDescent="0.2">
      <c r="O873" s="53"/>
    </row>
    <row r="874" spans="15:15" x14ac:dyDescent="0.2">
      <c r="O874" s="53"/>
    </row>
    <row r="875" spans="15:15" x14ac:dyDescent="0.2">
      <c r="O875" s="4"/>
    </row>
    <row r="876" spans="15:15" x14ac:dyDescent="0.2">
      <c r="O876" s="53"/>
    </row>
    <row r="877" spans="15:15" x14ac:dyDescent="0.2">
      <c r="O877" s="53"/>
    </row>
    <row r="878" spans="15:15" x14ac:dyDescent="0.2">
      <c r="O878" s="53"/>
    </row>
    <row r="879" spans="15:15" x14ac:dyDescent="0.2">
      <c r="O879" s="4"/>
    </row>
    <row r="880" spans="15:15" x14ac:dyDescent="0.2">
      <c r="O880" s="4"/>
    </row>
    <row r="881" spans="15:15" x14ac:dyDescent="0.2">
      <c r="O881" s="4"/>
    </row>
    <row r="882" spans="15:15" x14ac:dyDescent="0.2">
      <c r="O882" s="53"/>
    </row>
    <row r="883" spans="15:15" x14ac:dyDescent="0.2">
      <c r="O883" s="53"/>
    </row>
    <row r="884" spans="15:15" x14ac:dyDescent="0.2">
      <c r="O884" s="53"/>
    </row>
    <row r="885" spans="15:15" x14ac:dyDescent="0.2">
      <c r="O885" s="4"/>
    </row>
    <row r="886" spans="15:15" x14ac:dyDescent="0.2">
      <c r="O886" s="4"/>
    </row>
    <row r="887" spans="15:15" x14ac:dyDescent="0.2">
      <c r="O887" s="4"/>
    </row>
    <row r="888" spans="15:15" x14ac:dyDescent="0.2">
      <c r="O888" s="53"/>
    </row>
    <row r="889" spans="15:15" x14ac:dyDescent="0.2">
      <c r="O889" s="4"/>
    </row>
    <row r="890" spans="15:15" x14ac:dyDescent="0.2">
      <c r="O890" s="53"/>
    </row>
    <row r="891" spans="15:15" x14ac:dyDescent="0.2">
      <c r="O891" s="53"/>
    </row>
    <row r="892" spans="15:15" x14ac:dyDescent="0.2">
      <c r="O892" s="53"/>
    </row>
    <row r="893" spans="15:15" x14ac:dyDescent="0.2">
      <c r="O893" s="53"/>
    </row>
    <row r="894" spans="15:15" x14ac:dyDescent="0.2">
      <c r="O894" s="4"/>
    </row>
    <row r="895" spans="15:15" x14ac:dyDescent="0.2">
      <c r="O895" s="53"/>
    </row>
    <row r="896" spans="15:15" x14ac:dyDescent="0.2">
      <c r="O896" s="53"/>
    </row>
    <row r="897" spans="15:15" x14ac:dyDescent="0.2">
      <c r="O897" s="53"/>
    </row>
    <row r="898" spans="15:15" x14ac:dyDescent="0.2">
      <c r="O898" s="53"/>
    </row>
    <row r="899" spans="15:15" x14ac:dyDescent="0.2">
      <c r="O899" s="53"/>
    </row>
    <row r="900" spans="15:15" x14ac:dyDescent="0.2">
      <c r="O900" s="53"/>
    </row>
    <row r="901" spans="15:15" x14ac:dyDescent="0.2">
      <c r="O901" s="4"/>
    </row>
    <row r="902" spans="15:15" x14ac:dyDescent="0.2">
      <c r="O902" s="4"/>
    </row>
    <row r="903" spans="15:15" x14ac:dyDescent="0.2">
      <c r="O903" s="53"/>
    </row>
    <row r="904" spans="15:15" x14ac:dyDescent="0.2">
      <c r="O904" s="4"/>
    </row>
    <row r="905" spans="15:15" x14ac:dyDescent="0.2">
      <c r="O905" s="4"/>
    </row>
    <row r="906" spans="15:15" x14ac:dyDescent="0.2">
      <c r="O906" s="53"/>
    </row>
    <row r="907" spans="15:15" x14ac:dyDescent="0.2">
      <c r="O907" s="53"/>
    </row>
    <row r="908" spans="15:15" x14ac:dyDescent="0.2">
      <c r="O908" s="53"/>
    </row>
    <row r="909" spans="15:15" x14ac:dyDescent="0.2">
      <c r="O909" s="53"/>
    </row>
    <row r="910" spans="15:15" x14ac:dyDescent="0.2">
      <c r="O910" s="53"/>
    </row>
    <row r="911" spans="15:15" x14ac:dyDescent="0.2">
      <c r="O911" s="4"/>
    </row>
    <row r="912" spans="15:15" x14ac:dyDescent="0.2">
      <c r="O912" s="4"/>
    </row>
    <row r="913" spans="15:15" x14ac:dyDescent="0.2">
      <c r="O913" s="4"/>
    </row>
    <row r="914" spans="15:15" x14ac:dyDescent="0.2">
      <c r="O914" s="53"/>
    </row>
    <row r="915" spans="15:15" x14ac:dyDescent="0.2">
      <c r="O915" s="4"/>
    </row>
    <row r="916" spans="15:15" x14ac:dyDescent="0.2">
      <c r="O916" s="4"/>
    </row>
    <row r="917" spans="15:15" x14ac:dyDescent="0.2">
      <c r="O917" s="4"/>
    </row>
    <row r="918" spans="15:15" x14ac:dyDescent="0.2">
      <c r="O918" s="4"/>
    </row>
    <row r="919" spans="15:15" x14ac:dyDescent="0.2">
      <c r="O919" s="4"/>
    </row>
    <row r="920" spans="15:15" x14ac:dyDescent="0.2">
      <c r="O920" s="4"/>
    </row>
    <row r="921" spans="15:15" x14ac:dyDescent="0.2">
      <c r="O921" s="4"/>
    </row>
    <row r="922" spans="15:15" x14ac:dyDescent="0.2">
      <c r="O922" s="4"/>
    </row>
    <row r="923" spans="15:15" x14ac:dyDescent="0.2">
      <c r="O923" s="4"/>
    </row>
    <row r="924" spans="15:15" x14ac:dyDescent="0.2">
      <c r="O924" s="4"/>
    </row>
    <row r="925" spans="15:15" x14ac:dyDescent="0.2">
      <c r="O925" s="4"/>
    </row>
    <row r="926" spans="15:15" x14ac:dyDescent="0.2">
      <c r="O926" s="4"/>
    </row>
    <row r="927" spans="15:15" x14ac:dyDescent="0.2">
      <c r="O927" s="4"/>
    </row>
    <row r="928" spans="15:15" x14ac:dyDescent="0.2">
      <c r="O928" s="53"/>
    </row>
    <row r="929" spans="15:15" x14ac:dyDescent="0.2">
      <c r="O929" s="4"/>
    </row>
    <row r="930" spans="15:15" x14ac:dyDescent="0.2">
      <c r="O930" s="53"/>
    </row>
    <row r="931" spans="15:15" x14ac:dyDescent="0.2">
      <c r="O931" s="4"/>
    </row>
    <row r="932" spans="15:15" x14ac:dyDescent="0.2">
      <c r="O932" s="53"/>
    </row>
    <row r="933" spans="15:15" x14ac:dyDescent="0.2">
      <c r="O933" s="53"/>
    </row>
    <row r="934" spans="15:15" x14ac:dyDescent="0.2">
      <c r="O934" s="53"/>
    </row>
    <row r="935" spans="15:15" x14ac:dyDescent="0.2">
      <c r="O935" s="53"/>
    </row>
    <row r="936" spans="15:15" x14ac:dyDescent="0.2">
      <c r="O936" s="4"/>
    </row>
    <row r="937" spans="15:15" x14ac:dyDescent="0.2">
      <c r="O937" s="53"/>
    </row>
    <row r="938" spans="15:15" x14ac:dyDescent="0.2">
      <c r="O938" s="53"/>
    </row>
    <row r="939" spans="15:15" x14ac:dyDescent="0.2">
      <c r="O939" s="4"/>
    </row>
    <row r="940" spans="15:15" x14ac:dyDescent="0.2">
      <c r="O940" s="4"/>
    </row>
    <row r="941" spans="15:15" x14ac:dyDescent="0.2">
      <c r="O941" s="53"/>
    </row>
    <row r="942" spans="15:15" x14ac:dyDescent="0.2">
      <c r="O942" s="4"/>
    </row>
    <row r="943" spans="15:15" x14ac:dyDescent="0.2">
      <c r="O943" s="53"/>
    </row>
    <row r="944" spans="15:15" x14ac:dyDescent="0.2">
      <c r="O944" s="53"/>
    </row>
    <row r="945" spans="15:15" x14ac:dyDescent="0.2">
      <c r="O945" s="53"/>
    </row>
    <row r="946" spans="15:15" x14ac:dyDescent="0.2">
      <c r="O946" s="53"/>
    </row>
    <row r="947" spans="15:15" x14ac:dyDescent="0.2">
      <c r="O947" s="4"/>
    </row>
    <row r="948" spans="15:15" x14ac:dyDescent="0.2">
      <c r="O948" s="4"/>
    </row>
    <row r="949" spans="15:15" x14ac:dyDescent="0.2">
      <c r="O949" s="4"/>
    </row>
    <row r="950" spans="15:15" x14ac:dyDescent="0.2">
      <c r="O950" s="4"/>
    </row>
    <row r="951" spans="15:15" x14ac:dyDescent="0.2">
      <c r="O951" s="53"/>
    </row>
    <row r="952" spans="15:15" x14ac:dyDescent="0.2">
      <c r="O952" s="53"/>
    </row>
  </sheetData>
  <mergeCells count="17">
    <mergeCell ref="B1:O1"/>
    <mergeCell ref="Q1:W1"/>
    <mergeCell ref="B2:O2"/>
    <mergeCell ref="Q2:W2"/>
    <mergeCell ref="B3:O3"/>
    <mergeCell ref="Q3:W3"/>
    <mergeCell ref="Q58:W58"/>
    <mergeCell ref="Q59:W59"/>
    <mergeCell ref="B4:F4"/>
    <mergeCell ref="I4:O4"/>
    <mergeCell ref="Q53:R53"/>
    <mergeCell ref="S53:T53"/>
    <mergeCell ref="U53:W53"/>
    <mergeCell ref="C54:D54"/>
    <mergeCell ref="Q54:R54"/>
    <mergeCell ref="S54:T54"/>
    <mergeCell ref="U54:W5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Alarcon</dc:creator>
  <cp:lastModifiedBy>Zeidy Marcela Acevedo de Alvarado</cp:lastModifiedBy>
  <dcterms:created xsi:type="dcterms:W3CDTF">2024-06-28T21:54:15Z</dcterms:created>
  <dcterms:modified xsi:type="dcterms:W3CDTF">2024-06-28T22:02:48Z</dcterms:modified>
</cp:coreProperties>
</file>